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D:\계약관련\2020년 기능보강사업\출입통제관련\출입통제시스템\시스템관련\입찰관련\"/>
    </mc:Choice>
  </mc:AlternateContent>
  <bookViews>
    <workbookView xWindow="0" yWindow="0" windowWidth="21570" windowHeight="7545" tabRatio="948" activeTab="2"/>
  </bookViews>
  <sheets>
    <sheet name="원가계산서" sheetId="67" r:id="rId1"/>
    <sheet name="내역집계표" sheetId="66" r:id="rId2"/>
    <sheet name="세부내역서" sheetId="5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" localSheetId="1" hidden="1">#REF!</definedName>
    <definedName name="_" localSheetId="2" hidden="1">#REF!</definedName>
    <definedName name="_" localSheetId="0" hidden="1">#REF!</definedName>
    <definedName name="_" hidden="1">#REF!</definedName>
    <definedName name="__IntlFixup" hidden="1">TRUE</definedName>
    <definedName name="_1._PANEL_BD.__LP___1">#REF!</definedName>
    <definedName name="_19_0_F" localSheetId="1" hidden="1">[1]사통!#REF!</definedName>
    <definedName name="_19_0_F" localSheetId="2" hidden="1">[1]사통!#REF!</definedName>
    <definedName name="_19_0_F" localSheetId="0" hidden="1">[1]사통!#REF!</definedName>
    <definedName name="_19_0_F" hidden="1">[1]사통!#REF!</definedName>
    <definedName name="_20_2_0_Parse" localSheetId="1" hidden="1">[1]사통!#REF!</definedName>
    <definedName name="_20_2_0_Parse" localSheetId="2" hidden="1">[1]사통!#REF!</definedName>
    <definedName name="_20_2_0_Parse" localSheetId="0" hidden="1">[1]사통!#REF!</definedName>
    <definedName name="_20_2_0_Parse" hidden="1">[1]사통!#REF!</definedName>
    <definedName name="_70_0_F" localSheetId="1" hidden="1">[2]사통!#REF!</definedName>
    <definedName name="_70_0_F" localSheetId="2" hidden="1">[2]사통!#REF!</definedName>
    <definedName name="_70_0_F" localSheetId="0" hidden="1">[2]사통!#REF!</definedName>
    <definedName name="_70_0_F" hidden="1">[2]사통!#REF!</definedName>
    <definedName name="_72_2_0_Parse" localSheetId="1" hidden="1">[2]사통!#REF!</definedName>
    <definedName name="_72_2_0_Parse" localSheetId="2" hidden="1">[2]사통!#REF!</definedName>
    <definedName name="_72_2_0_Parse" localSheetId="0" hidden="1">[2]사통!#REF!</definedName>
    <definedName name="_72_2_0_Parse" hidden="1">[2]사통!#REF!</definedName>
    <definedName name="_Dist_Bin" localSheetId="1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_ju8" localSheetId="2" hidden="1">{"'광피스표'!$A$3:$N$54"}</definedName>
    <definedName name="_ju8" localSheetId="0" hidden="1">{"'광피스표'!$A$3:$N$54"}</definedName>
    <definedName name="_ju8" hidden="1">{"'광피스표'!$A$3:$N$54"}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hidden="1">#REF!</definedName>
    <definedName name="_LP1">#REF!</definedName>
    <definedName name="_LP2">#REF!</definedName>
    <definedName name="_LPB1">[3]부하계산서!#REF!</definedName>
    <definedName name="_LPK1">[3]부하계산서!#REF!</definedName>
    <definedName name="_LU1">'[4]부하(성남)'!#REF!</definedName>
    <definedName name="_LU2">'[4]부하(성남)'!#REF!</definedName>
    <definedName name="_LV01">'[4]부하(성남)'!#REF!</definedName>
    <definedName name="_Order1" hidden="1">255</definedName>
    <definedName name="_Order2" hidden="1">255</definedName>
    <definedName name="_Parse_In" localSheetId="1" hidden="1">#REF!</definedName>
    <definedName name="_Parse_In" localSheetId="2" hidden="1">#REF!</definedName>
    <definedName name="_Parse_In" localSheetId="0" hidden="1">#REF!</definedName>
    <definedName name="_Parse_In" hidden="1">#REF!</definedName>
    <definedName name="_q45" hidden="1">{"'용역비'!$A$4:$C$8"}</definedName>
    <definedName name="_Regression_Int" hidden="1">1</definedName>
    <definedName name="_Regression_X" localSheetId="1" hidden="1">'[5]7.1 자재단가표(케이블)'!#REF!</definedName>
    <definedName name="_Regression_X" localSheetId="2" hidden="1">'[5]7.1 자재단가표(케이블)'!#REF!</definedName>
    <definedName name="_Regression_X" localSheetId="0" hidden="1">'[5]7.1 자재단가표(케이블)'!#REF!</definedName>
    <definedName name="_Regression_X" hidden="1">'[5]7.1 자재단가표(케이블)'!#REF!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_SW2" hidden="1">{#N/A,#N/A,FALSE,"전력간선"}</definedName>
    <definedName name="_Table1_In1" localSheetId="1" hidden="1">#REF!</definedName>
    <definedName name="_Table1_In1" localSheetId="2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2" hidden="1">#REF!</definedName>
    <definedName name="_Table1_Out" localSheetId="0" hidden="1">#REF!</definedName>
    <definedName name="_Table1_Out" hidden="1">#REF!</definedName>
    <definedName name="_UP1">[3]부하계산서!#REF!</definedName>
    <definedName name="_UP2">[3]부하계산서!#REF!</definedName>
    <definedName name="abc" hidden="1">{"'자리배치도'!$AG$1:$CI$28"}</definedName>
    <definedName name="abcd" hidden="1">{"'자리배치도'!$AG$1:$CI$28"}</definedName>
    <definedName name="ABS" hidden="1">{#N/A,#N/A,FALSE,"전력간선"}</definedName>
    <definedName name="Access_Button" hidden="1">"KT과금거리_지역좌표_970827_거리계산표_List"</definedName>
    <definedName name="Access_Button1" hidden="1">"물품목_2_제품테이블_List"</definedName>
    <definedName name="Access_Button2" hidden="1">"물품목_2_제품테이블_List"</definedName>
    <definedName name="AccessDatabase" hidden="1">"E:\내 문서\요금\KT과금거리 지역좌표_970827.mdb"</definedName>
    <definedName name="AJH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nscount" hidden="1">1</definedName>
    <definedName name="azads" localSheetId="2" hidden="1">{"'5국공정'!$A$1:$E$128"}</definedName>
    <definedName name="azads" hidden="1">{"'5국공정'!$A$1:$E$128"}</definedName>
    <definedName name="BG" localSheetId="2" hidden="1">{"'광피스표'!$A$3:$N$54"}</definedName>
    <definedName name="BG" localSheetId="0" hidden="1">{"'광피스표'!$A$3:$N$54"}</definedName>
    <definedName name="BG" hidden="1">{"'광피스표'!$A$3:$N$54"}</definedName>
    <definedName name="BOOK2" hidden="1">{#N/A,#N/A,TRUE,"손익보고"}</definedName>
    <definedName name="CCTV" hidden="1">{#N/A,#N/A,FALSE,"전력간선"}</definedName>
    <definedName name="cgmh" hidden="1">{"'용역비'!$A$4:$C$8"}</definedName>
    <definedName name="CV" localSheetId="2" hidden="1">{"'광피스표'!$A$3:$N$54"}</definedName>
    <definedName name="CV" localSheetId="0" hidden="1">{"'광피스표'!$A$3:$N$54"}</definedName>
    <definedName name="CV" hidden="1">{"'광피스표'!$A$3:$N$54"}</definedName>
    <definedName name="DCGRE" localSheetId="2" hidden="1">{#N/A,#N/A,TRUE,"토적및재료집계";#N/A,#N/A,TRUE,"토적및재료집계";#N/A,#N/A,TRUE,"단위량"}</definedName>
    <definedName name="DCGRE" localSheetId="0" hidden="1">{#N/A,#N/A,TRUE,"토적및재료집계";#N/A,#N/A,TRUE,"토적및재료집계";#N/A,#N/A,TRUE,"단위량"}</definedName>
    <definedName name="DCGRE" hidden="1">{#N/A,#N/A,TRUE,"토적및재료집계";#N/A,#N/A,TRUE,"토적및재료집계";#N/A,#N/A,TRUE,"단위량"}</definedName>
    <definedName name="DD" localSheetId="2" hidden="1">{#N/A,#N/A,FALSE,"전력간선"}</definedName>
    <definedName name="DD" localSheetId="0" hidden="1">{#N/A,#N/A,FALSE,"전력간선"}</definedName>
    <definedName name="DD" hidden="1">{#N/A,#N/A,FALSE,"전력간선"}</definedName>
    <definedName name="DDDD" localSheetId="2" hidden="1">{#N/A,#N/A,FALSE,"전력간선"}</definedName>
    <definedName name="DDDD" localSheetId="0" hidden="1">{#N/A,#N/A,FALSE,"전력간선"}</definedName>
    <definedName name="DDDD" hidden="1">{#N/A,#N/A,FALSE,"전력간선"}</definedName>
    <definedName name="ddddd" localSheetId="1" hidden="1">#REF!</definedName>
    <definedName name="ddddd" localSheetId="2" hidden="1">#REF!</definedName>
    <definedName name="ddddd" localSheetId="0" hidden="1">#REF!</definedName>
    <definedName name="ddddd" hidden="1">#REF!</definedName>
    <definedName name="DDFR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hidden="1">{"'용역비'!$A$4:$C$8"}</definedName>
    <definedName name="DW" hidden="1">{"'용역비'!$A$4:$C$8"}</definedName>
    <definedName name="DWD" localSheetId="2" hidden="1">{#N/A,#N/A,FALSE,"전력간선"}</definedName>
    <definedName name="DWD" localSheetId="0" hidden="1">{#N/A,#N/A,FALSE,"전력간선"}</definedName>
    <definedName name="DWD" hidden="1">{#N/A,#N/A,FALSE,"전력간선"}</definedName>
    <definedName name="EE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eeee" hidden="1">{"'자리배치도'!$AG$1:$CI$28"}</definedName>
    <definedName name="EFG" hidden="1">{"'용역비'!$A$4:$C$8"}</definedName>
    <definedName name="EGE" hidden="1">{"'용역비'!$A$4:$C$8"}</definedName>
    <definedName name="ej" hidden="1">{"'용역비'!$A$4:$C$8"}</definedName>
    <definedName name="ENJA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" localSheetId="2" hidden="1">{"'5국공정'!$A$1:$E$128"}</definedName>
    <definedName name="er" hidden="1">{"'5국공정'!$A$1:$E$128"}</definedName>
    <definedName name="ertyertye" hidden="1">{"'용역비'!$A$4:$C$8"}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ertr4" hidden="1">{"'자리배치도'!$AG$1:$CI$28"}</definedName>
    <definedName name="FHFH" hidden="1">[6]수량산출!$A$1:$A$8561</definedName>
    <definedName name="FHFK" localSheetId="1" hidden="1">[6]수량산출!#REF!</definedName>
    <definedName name="FHFK" localSheetId="2" hidden="1">[6]수량산출!#REF!</definedName>
    <definedName name="FHFK" localSheetId="0" hidden="1">[6]수량산출!#REF!</definedName>
    <definedName name="FHFK" hidden="1">[6]수량산출!#REF!</definedName>
    <definedName name="FK" hidden="1">{"'용역비'!$A$4:$C$8"}</definedName>
    <definedName name="fv" localSheetId="2" hidden="1">{#N/A,#N/A,FALSE,"전력간선"}</definedName>
    <definedName name="fv" localSheetId="0" hidden="1">{#N/A,#N/A,FALSE,"전력간선"}</definedName>
    <definedName name="fv" hidden="1">{#N/A,#N/A,FALSE,"전력간선"}</definedName>
    <definedName name="GEMCO" localSheetId="1" hidden="1">#REF!</definedName>
    <definedName name="GEMCO" localSheetId="2" hidden="1">#REF!</definedName>
    <definedName name="GEMCO" localSheetId="0" hidden="1">#REF!</definedName>
    <definedName name="GEMCO" hidden="1">#REF!</definedName>
    <definedName name="gfgdfg" localSheetId="1" hidden="1">[7]차액보증!#REF!</definedName>
    <definedName name="gfgdfg" localSheetId="2" hidden="1">[7]차액보증!#REF!</definedName>
    <definedName name="gfgdfg" localSheetId="0" hidden="1">[7]차액보증!#REF!</definedName>
    <definedName name="gfgdfg" hidden="1">[7]차액보증!#REF!</definedName>
    <definedName name="gfjdjkyt" hidden="1">'[8]N賃率-職'!$I$5:$I$30</definedName>
    <definedName name="GGGTR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'[9]N賃率-職'!$I$5:$I$30</definedName>
    <definedName name="GHJJ" localSheetId="2" hidden="1">{"'광피스표'!$A$3:$N$54"}</definedName>
    <definedName name="GHJJ" localSheetId="0" hidden="1">{"'광피스표'!$A$3:$N$54"}</definedName>
    <definedName name="GHJJ" hidden="1">{"'광피스표'!$A$3:$N$54"}</definedName>
    <definedName name="ghtjs" hidden="1">{"'자리배치도'!$AG$1:$CI$28"}</definedName>
    <definedName name="G견적" hidden="1">{#N/A,#N/A,TRUE,"손익보고"}</definedName>
    <definedName name="hardwar" localSheetId="1" hidden="1">#REF!</definedName>
    <definedName name="hardwar" localSheetId="2" hidden="1">#REF!</definedName>
    <definedName name="hardwar" localSheetId="0" hidden="1">#REF!</definedName>
    <definedName name="hardwar" hidden="1">#REF!</definedName>
    <definedName name="HERE" hidden="1">{#N/A,#N/A,TRUE,"손익보고"}</definedName>
    <definedName name="HGHV" localSheetId="2" hidden="1">{#N/A,#N/A,TRUE,"토적및재료집계";#N/A,#N/A,TRUE,"토적및재료집계";#N/A,#N/A,TRUE,"단위량"}</definedName>
    <definedName name="HGHV" localSheetId="0" hidden="1">{#N/A,#N/A,TRUE,"토적및재료집계";#N/A,#N/A,TRUE,"토적및재료집계";#N/A,#N/A,TRUE,"단위량"}</definedName>
    <definedName name="HGHV" hidden="1">{#N/A,#N/A,TRUE,"토적및재료집계";#N/A,#N/A,TRUE,"토적및재료집계";#N/A,#N/A,TRUE,"단위량"}</definedName>
    <definedName name="hgkjgfd" hidden="1">'[10]N賃率-職'!$I$5:$I$30</definedName>
    <definedName name="HHH" localSheetId="1" hidden="1">#REF!</definedName>
    <definedName name="HHH" localSheetId="2" hidden="1">#REF!</definedName>
    <definedName name="HHH" localSheetId="0" hidden="1">#REF!</definedName>
    <definedName name="HHH" hidden="1">#REF!</definedName>
    <definedName name="HHHH" localSheetId="1" hidden="1">#REF!</definedName>
    <definedName name="HHHH" localSheetId="2" hidden="1">#REF!</definedName>
    <definedName name="HHHH" localSheetId="0" hidden="1">#REF!</definedName>
    <definedName name="HHHH" hidden="1">#REF!</definedName>
    <definedName name="HSR" hidden="1">{"'용역비'!$A$4:$C$8"}</definedName>
    <definedName name="HTML_CodePage" hidden="1">949</definedName>
    <definedName name="HTML_Control" localSheetId="2" hidden="1">{"'건축내역'!$A$1:$L$413"}</definedName>
    <definedName name="HTML_Control" localSheetId="0" hidden="1">{"'건축내역'!$A$1:$L$413"}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TML1_1" hidden="1">"'[엑셀95-따라하기 문제.xls]인터넷 어시스턴트'!$A$1:$J$18"</definedName>
    <definedName name="HTML1_10" hidden="1">"Marihan@hitel.kol.co.kr"</definedName>
    <definedName name="HTML1_11" hidden="1">1</definedName>
    <definedName name="HTML1_12" hidden="1">"C:\김종완\원고\[작업중] 한빛-엑셀70\CD-ROM문제\따라하기 문제&amp;그림\MyHTML01.htm"</definedName>
    <definedName name="HTML1_2" hidden="1">1</definedName>
    <definedName name="HTML1_3" hidden="1">"엑셀 프로젝트"</definedName>
    <definedName name="HTML1_4" hidden="1">"인터넷 어시스턴트"</definedName>
    <definedName name="HTML1_5" hidden="1">"엑셀 워크시트를 HTML문서로 변환한다. 이 적업은 &lt;한빛 미디어&gt; 책에서만 가능하며, [어린왕자]만의 독특한 아이디어 이다."</definedName>
    <definedName name="HTML1_6" hidden="1">1</definedName>
    <definedName name="HTML1_7" hidden="1">1</definedName>
    <definedName name="HTML1_8" hidden="1">"97-10-09"</definedName>
    <definedName name="HTML1_9" hidden="1">"김종완/어린왕자"</definedName>
    <definedName name="HTMLCount" hidden="1">1</definedName>
    <definedName name="II" hidden="1">{"'용역비'!$A$4:$C$8"}</definedName>
    <definedName name="IIII" hidden="1">{"'용역비'!$A$4:$C$8"}</definedName>
    <definedName name="iiiii" hidden="1">{"'자리배치도'!$AG$1:$CI$28"}</definedName>
    <definedName name="IIJELLS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J" localSheetId="2" hidden="1">{"'광피스표'!$A$3:$N$54"}</definedName>
    <definedName name="IJ" localSheetId="0" hidden="1">{"'광피스표'!$A$3:$N$54"}</definedName>
    <definedName name="IJ" hidden="1">{"'광피스표'!$A$3:$N$54"}</definedName>
    <definedName name="IOI" hidden="1">{"'용역비'!$A$4:$C$8"}</definedName>
    <definedName name="JJFOR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NG3" localSheetId="2" hidden="1">{#N/A,#N/A,FALSE,"QUOT_960527"}</definedName>
    <definedName name="JUNG3" localSheetId="0" hidden="1">{#N/A,#N/A,FALSE,"QUOT_960527"}</definedName>
    <definedName name="JUNG3" hidden="1">{#N/A,#N/A,FALSE,"QUOT_960527"}</definedName>
    <definedName name="juy" localSheetId="2" hidden="1">{"'광피스표'!$A$3:$N$54"}</definedName>
    <definedName name="juy" localSheetId="0" hidden="1">{"'광피스표'!$A$3:$N$54"}</definedName>
    <definedName name="juy" hidden="1">{"'광피스표'!$A$3:$N$54"}</definedName>
    <definedName name="KA">'[11]조도계산서 (도서)'!$B$61:$E$68</definedName>
    <definedName name="KB" localSheetId="2" hidden="1">{"'광피스표'!$A$3:$N$54"}</definedName>
    <definedName name="KB" localSheetId="0" hidden="1">{"'광피스표'!$A$3:$N$54"}</definedName>
    <definedName name="KB" hidden="1">{"'광피스표'!$A$3:$N$54"}</definedName>
    <definedName name="KKA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1" hidden="1">#REF!</definedName>
    <definedName name="kkk" localSheetId="2" hidden="1">#REF!</definedName>
    <definedName name="kkk" localSheetId="0" hidden="1">#REF!</definedName>
    <definedName name="kkk" hidden="1">#REF!</definedName>
    <definedName name="KKK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n" hidden="1">{#N/A,#N/A,FALSE,"전력간선"}</definedName>
    <definedName name="letter" localSheetId="2" hidden="1">{#N/A,#N/A,FALSE,"QUOT_960527"}</definedName>
    <definedName name="letter" localSheetId="0" hidden="1">{#N/A,#N/A,FALSE,"QUOT_960527"}</definedName>
    <definedName name="letter" hidden="1">{#N/A,#N/A,FALSE,"QUOT_960527"}</definedName>
    <definedName name="li" hidden="1">{"'용역비'!$A$4:$C$8"}</definedName>
    <definedName name="ListItem04">[12]Sheet1!$C$7</definedName>
    <definedName name="ListItem07">[12]Sheet1!$C$11</definedName>
    <definedName name="LLDIEKK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1" hidden="1">#REF!</definedName>
    <definedName name="LLL" localSheetId="2" hidden="1">#REF!</definedName>
    <definedName name="LLL" localSheetId="0" hidden="1">#REF!</definedName>
    <definedName name="LLL" hidden="1">#REF!</definedName>
    <definedName name="LLLS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" localSheetId="2" hidden="1">{"'광피스표'!$A$3:$N$54"}</definedName>
    <definedName name="lo" localSheetId="0" hidden="1">{"'광피스표'!$A$3:$N$54"}</definedName>
    <definedName name="lo" hidden="1">{"'광피스표'!$A$3:$N$54"}</definedName>
    <definedName name="LP1A">'[4]부하(성남)'!#REF!</definedName>
    <definedName name="LP1B">[3]부하계산서!#REF!</definedName>
    <definedName name="LP3A">'[4]부하(성남)'!#REF!</definedName>
    <definedName name="LPB">'[4]부하(성남)'!#REF!</definedName>
    <definedName name="LPBA">[3]부하계산서!#REF!</definedName>
    <definedName name="LPKA">[3]부하계산서!#REF!</definedName>
    <definedName name="LPKB">[3]부하계산서!#REF!</definedName>
    <definedName name="LPM">[3]부하계산서!#REF!</definedName>
    <definedName name="LPMA">[3]부하계산서!#REF!</definedName>
    <definedName name="LPO">[3]부하계산서!#REF!</definedName>
    <definedName name="LPOA">[3]부하계산서!#REF!</definedName>
    <definedName name="LV02A">[3]부하계산서!#REF!</definedName>
    <definedName name="LV02B">[3]부하계산서!#REF!</definedName>
    <definedName name="LV04A">[3]부하계산서!#REF!</definedName>
    <definedName name="LV04B">[3]부하계산서!#REF!</definedName>
    <definedName name="m" hidden="1">#REF!</definedName>
    <definedName name="MCCEA">[3]부하계산서!#REF!</definedName>
    <definedName name="MCCEB">[3]부하계산서!#REF!</definedName>
    <definedName name="MCCF">[3]부하계산서!#REF!</definedName>
    <definedName name="MCCN">'[4]부하(성남)'!#REF!</definedName>
    <definedName name="MCCP">[3]부하계산서!#REF!</definedName>
    <definedName name="MCCS">[3]부하계산서!#REF!</definedName>
    <definedName name="mm" localSheetId="2" hidden="1">{#N/A,#N/A,TRUE,"토적및재료집계";#N/A,#N/A,TRUE,"토적및재료집계";#N/A,#N/A,TRUE,"단위량"}</definedName>
    <definedName name="mm" hidden="1">{#N/A,#N/A,TRUE,"토적및재료집계";#N/A,#N/A,TRUE,"토적및재료집계";#N/A,#N/A,TRUE,"단위량"}</definedName>
    <definedName name="MMM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IL" hidden="1">{"'용역비'!$A$4:$C$8"}</definedName>
    <definedName name="old예산" hidden="1">{#N/A,#N/A,TRUE,"손익보고"}</definedName>
    <definedName name="oooooo" hidden="1">{"'자리배치도'!$AG$1:$CI$28"}</definedName>
    <definedName name="OPOP" localSheetId="1" hidden="1">[13]수량산출!#REF!</definedName>
    <definedName name="OPOP" localSheetId="2" hidden="1">[13]수량산출!#REF!</definedName>
    <definedName name="OPOP" localSheetId="0" hidden="1">[13]수량산출!#REF!</definedName>
    <definedName name="OPOP" hidden="1">[13]수량산출!#REF!</definedName>
    <definedName name="OPP" localSheetId="1" hidden="1">#REF!</definedName>
    <definedName name="OPP" localSheetId="2" hidden="1">#REF!</definedName>
    <definedName name="OPP" localSheetId="0" hidden="1">#REF!</definedName>
    <definedName name="OPP" hidden="1">#REF!</definedName>
    <definedName name="OPPP" hidden="1">[14]수량산출!$A$3:$H$8539</definedName>
    <definedName name="PB">'[4]부하(성남)'!#REF!</definedName>
    <definedName name="PNLW10">[3]부하계산서!#REF!</definedName>
    <definedName name="PNLW8">[3]부하계산서!#REF!</definedName>
    <definedName name="PP">'[4]부하(성남)'!#REF!</definedName>
    <definedName name="ppppp" hidden="1">{"'자리배치도'!$AG$1:$CI$28"}</definedName>
    <definedName name="_xlnm.Print_Area" localSheetId="0">원가계산서!$A$1:$G$24</definedName>
    <definedName name="_xlnm.Print_Titles" localSheetId="2">세부내역서!$3:$4</definedName>
    <definedName name="q234562456" hidden="1">{"'용역비'!$A$4:$C$8"}</definedName>
    <definedName name="qk" hidden="1">{"'자리배치도'!$AG$1:$CI$28"}</definedName>
    <definedName name="qw" localSheetId="2" hidden="1">{#N/A,#N/A,FALSE,"단가표지"}</definedName>
    <definedName name="qw" hidden="1">{#N/A,#N/A,FALSE,"단가표지"}</definedName>
    <definedName name="QWS" localSheetId="1" hidden="1">#REF!</definedName>
    <definedName name="QWS" localSheetId="2" hidden="1">#REF!</definedName>
    <definedName name="QWS" localSheetId="0" hidden="1">#REF!</definedName>
    <definedName name="QWS" hidden="1">#REF!</definedName>
    <definedName name="qyk" hidden="1">{"'용역비'!$A$4:$C$8"}</definedName>
    <definedName name="rert" localSheetId="2" hidden="1">{"'5국공정'!$A$1:$E$128"}</definedName>
    <definedName name="rert" hidden="1">{"'5국공정'!$A$1:$E$128"}</definedName>
    <definedName name="RH" hidden="1">{"'용역비'!$A$4:$C$8"}</definedName>
    <definedName name="RK" localSheetId="1" hidden="1">[6]수량산출!#REF!</definedName>
    <definedName name="RK" localSheetId="2" hidden="1">[6]수량산출!#REF!</definedName>
    <definedName name="RK" localSheetId="0" hidden="1">[6]수량산출!#REF!</definedName>
    <definedName name="RK" hidden="1">[6]수량산출!#REF!</definedName>
    <definedName name="rrrrrr" hidden="1">{"'자리배치도'!$AG$1:$CI$28"}</definedName>
    <definedName name="RTGH" hidden="1">{"'용역비'!$A$4:$C$8"}</definedName>
    <definedName name="rth" hidden="1">{"'용역비'!$A$4:$C$8"}</definedName>
    <definedName name="RYUIRYU" hidden="1">{"'용역비'!$A$4:$C$8"}</definedName>
    <definedName name="ryuk" hidden="1">{"'용역비'!$A$4:$C$8"}</definedName>
    <definedName name="SD" hidden="1">{"'용역비'!$A$4:$C$8"}</definedName>
    <definedName name="SDA" localSheetId="2" hidden="1">{"'광피스표'!$A$3:$N$54"}</definedName>
    <definedName name="SDA" localSheetId="0" hidden="1">{"'광피스표'!$A$3:$N$54"}</definedName>
    <definedName name="SDA" hidden="1">{"'광피스표'!$A$3:$N$54"}</definedName>
    <definedName name="sdryhj" hidden="1">{"'용역비'!$A$4:$C$8"}</definedName>
    <definedName name="sdsdsdsd" hidden="1">{"'용역비'!$A$4:$C$8"}</definedName>
    <definedName name="sdvfsd" localSheetId="2" hidden="1">{"'5국공정'!$A$1:$E$128"}</definedName>
    <definedName name="sdvfsd" hidden="1">{"'5국공정'!$A$1:$E$128"}</definedName>
    <definedName name="SE" hidden="1">{"'용역비'!$A$4:$C$8"}</definedName>
    <definedName name="srth" hidden="1">{"'용역비'!$A$4:$C$8"}</definedName>
    <definedName name="sss" localSheetId="1" hidden="1">#REF!</definedName>
    <definedName name="sss" localSheetId="2" hidden="1">#REF!</definedName>
    <definedName name="sss" localSheetId="0" hidden="1">#REF!</definedName>
    <definedName name="sss" hidden="1">#REF!</definedName>
    <definedName name="SSSS" localSheetId="2" hidden="1">{#N/A,#N/A,FALSE,"전력간선"}</definedName>
    <definedName name="SSSS" localSheetId="0" hidden="1">{#N/A,#N/A,FALSE,"전력간선"}</definedName>
    <definedName name="SSSS" hidden="1">{#N/A,#N/A,FALSE,"전력간선"}</definedName>
    <definedName name="SSSSDD" hidden="1">{"'자리배치도'!$AG$1:$CI$28"}</definedName>
    <definedName name="STS" hidden="1">{"'용역비'!$A$4:$C$8"}</definedName>
    <definedName name="TEYJ" hidden="1">{"'용역비'!$A$4:$C$8"}</definedName>
    <definedName name="TFUI" hidden="1">{"'용역비'!$A$4:$C$8"}</definedName>
    <definedName name="TREV" localSheetId="2" hidden="1">{#N/A,#N/A,TRUE,"토적및재료집계";#N/A,#N/A,TRUE,"토적및재료집계";#N/A,#N/A,TRUE,"단위량"}</definedName>
    <definedName name="TREV" localSheetId="0" hidden="1">{#N/A,#N/A,TRUE,"토적및재료집계";#N/A,#N/A,TRUE,"토적및재료집계";#N/A,#N/A,TRUE,"단위량"}</definedName>
    <definedName name="TREV" hidden="1">{#N/A,#N/A,TRUE,"토적및재료집계";#N/A,#N/A,TRUE,"토적및재료집계";#N/A,#N/A,TRUE,"단위량"}</definedName>
    <definedName name="tt" localSheetId="2" hidden="1">{#N/A,#N/A,FALSE,"단가표지"}</definedName>
    <definedName name="tt" hidden="1">{#N/A,#N/A,FALSE,"단가표지"}</definedName>
    <definedName name="TTTT" localSheetId="1" hidden="1">#REF!</definedName>
    <definedName name="TTTT" localSheetId="2" hidden="1">#REF!</definedName>
    <definedName name="TTTT" localSheetId="0" hidden="1">#REF!</definedName>
    <definedName name="TTTT" hidden="1">#REF!</definedName>
    <definedName name="tttttt" hidden="1">{"'자리배치도'!$AG$1:$CI$28"}</definedName>
    <definedName name="tu" hidden="1">{"'용역비'!$A$4:$C$8"}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u" hidden="1">{"'용역비'!$A$4:$C$8"}</definedName>
    <definedName name="ulo" hidden="1">{"'용역비'!$A$4:$C$8"}</definedName>
    <definedName name="UNITA">[3]부하계산서!#REF!</definedName>
    <definedName name="UNITAA">[3]부하계산서!#REF!</definedName>
    <definedName name="UNITB">[3]부하계산서!#REF!</definedName>
    <definedName name="UNITBB">[3]부하계산서!#REF!</definedName>
    <definedName name="UNITC">[3]부하계산서!#REF!</definedName>
    <definedName name="UNITC1">[3]부하계산서!#REF!</definedName>
    <definedName name="UNITCA">[3]부하계산서!#REF!</definedName>
    <definedName name="UNITD">[3]부하계산서!#REF!</definedName>
    <definedName name="UNITDA">[3]부하계산서!#REF!</definedName>
    <definedName name="UPSR">[3]부하계산서!#REF!</definedName>
    <definedName name="UTI" hidden="1">{"'용역비'!$A$4:$C$8"}</definedName>
    <definedName name="UTIOL" hidden="1">{"'용역비'!$A$4:$C$8"}</definedName>
    <definedName name="uuuuuu" hidden="1">{"'자리배치도'!$AG$1:$CI$28"}</definedName>
    <definedName name="VV" hidden="1">{"'자리배치도'!$AG$1:$CI$28"}</definedName>
    <definedName name="w2e3" localSheetId="2" hidden="1">{"'광피스표'!$A$3:$N$54"}</definedName>
    <definedName name="w2e3" localSheetId="0" hidden="1">{"'광피스표'!$A$3:$N$54"}</definedName>
    <definedName name="w2e3" hidden="1">{"'광피스표'!$A$3:$N$54"}</definedName>
    <definedName name="WER" localSheetId="2" hidden="1">{"'광피스표'!$A$3:$N$54"}</definedName>
    <definedName name="WER" localSheetId="0" hidden="1">{"'광피스표'!$A$3:$N$54"}</definedName>
    <definedName name="WER" hidden="1">{"'광피스표'!$A$3:$N$54"}</definedName>
    <definedName name="wm.조골재1" localSheetId="2" hidden="1">{#N/A,#N/A,FALSE,"조골재"}</definedName>
    <definedName name="wm.조골재1" hidden="1">{#N/A,#N/A,FALSE,"조골재"}</definedName>
    <definedName name="wrn.2번." localSheetId="2" hidden="1">{#N/A,#N/A,FALSE,"2~8번"}</definedName>
    <definedName name="wrn.2번." hidden="1">{#N/A,#N/A,FALSE,"2~8번"}</definedName>
    <definedName name="wrn.견적서." localSheetId="2" hidden="1">{#N/A,#N/A,FALSE,"QUOT_960527"}</definedName>
    <definedName name="wrn.견적서." localSheetId="0" hidden="1">{#N/A,#N/A,FALSE,"QUOT_960527"}</definedName>
    <definedName name="wrn.견적서." hidden="1">{#N/A,#N/A,FALSE,"QUOT_960527"}</definedName>
    <definedName name="wrn.골재소요량." localSheetId="2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2" hidden="1">{#N/A,#N/A,FALSE,"전력간선"}</definedName>
    <definedName name="wrn.교육청." localSheetId="0" hidden="1">{#N/A,#N/A,FALSE,"전력간선"}</definedName>
    <definedName name="wrn.교육청." hidden="1">{#N/A,#N/A,FALSE,"전력간선"}</definedName>
    <definedName name="wrn.구조2." localSheetId="2" hidden="1">{#N/A,#N/A,FALSE,"구조2"}</definedName>
    <definedName name="wrn.구조2." hidden="1">{#N/A,#N/A,FALSE,"구조2"}</definedName>
    <definedName name="wrn.단가표지." localSheetId="2" hidden="1">{#N/A,#N/A,FALSE,"단가표지"}</definedName>
    <definedName name="wrn.단가표지." hidden="1">{#N/A,#N/A,FALSE,"단가표지"}</definedName>
    <definedName name="wrn.배수1." localSheetId="2" hidden="1">{#N/A,#N/A,FALSE,"배수1"}</definedName>
    <definedName name="wrn.배수1." hidden="1">{#N/A,#N/A,FALSE,"배수1"}</definedName>
    <definedName name="wrn.배수2." localSheetId="2" hidden="1">{#N/A,#N/A,FALSE,"배수2"}</definedName>
    <definedName name="wrn.배수2." hidden="1">{#N/A,#N/A,FALSE,"배수2"}</definedName>
    <definedName name="wrn.부대1." localSheetId="2" hidden="1">{#N/A,#N/A,FALSE,"부대1"}</definedName>
    <definedName name="wrn.부대1." hidden="1">{#N/A,#N/A,FALSE,"부대1"}</definedName>
    <definedName name="wrn.부대2." localSheetId="2" hidden="1">{#N/A,#N/A,FALSE,"부대2"}</definedName>
    <definedName name="wrn.부대2." hidden="1">{#N/A,#N/A,FALSE,"부대2"}</definedName>
    <definedName name="wrn.부산주경기장.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2" hidden="1">{#N/A,#N/A,FALSE,"속도"}</definedName>
    <definedName name="wrn.속도." hidden="1">{#N/A,#N/A,FALSE,"속도"}</definedName>
    <definedName name="wrn.손익._.보고." hidden="1">{#N/A,#N/A,TRUE,"손익보고"}</definedName>
    <definedName name="wrn.수." localSheetId="2" hidden="1">{#N/A,"수불부",FALSE,"사급자재수불서";#N/A,"수불부",FALSE,"사급자재수불서"}</definedName>
    <definedName name="wrn.수." hidden="1">{#N/A,"수불부",FALSE,"사급자재수불서";#N/A,"수불부",FALSE,"사급자재수불서"}</definedName>
    <definedName name="wrn.신용찬." localSheetId="2" hidden="1">{#N/A,#N/A,TRUE,"토적및재료집계";#N/A,#N/A,TRUE,"토적및재료집계";#N/A,#N/A,TRUE,"단위량"}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운반시간." localSheetId="2" hidden="1">{#N/A,#N/A,FALSE,"운반시간"}</definedName>
    <definedName name="wrn.운반시간." hidden="1">{#N/A,#N/A,FALSE,"운반시간"}</definedName>
    <definedName name="wrn.이정표." localSheetId="2" hidden="1">{#N/A,#N/A,FALSE,"이정표"}</definedName>
    <definedName name="wrn.이정표." hidden="1">{#N/A,#N/A,FALSE,"이정표"}</definedName>
    <definedName name="wrn.조골재." localSheetId="2" hidden="1">{#N/A,#N/A,FALSE,"조골재"}</definedName>
    <definedName name="wrn.조골재." hidden="1">{#N/A,#N/A,FALSE,"조골재"}</definedName>
    <definedName name="wrn.지수1." localSheetId="2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지수1." hidden="1">{#N/A,#N/A,FALSE,"앞";#N/A,#N/A,FALSE,"앞";#N/A,#N/A,FALSE,"목차";#N/A,#N/A,FALSE,"1";#N/A,#N/A,FALSE,"갑지";#N/A,#N/A,FALSE,"2";#N/A,#N/A,FALSE,"개요";#N/A,#N/A,FALSE,"개요2";#N/A,#N/A,FALSE,"3";#N/A,#N/A,FALSE,"총괄";#N/A,#N/A,FALSE,"선금";#N/A,#N/A,FALSE,"4";#N/A,#N/A,FALSE,"방법";#N/A,#N/A,FALSE,"5";#N/A,#N/A,FALSE,"k";#N/A,#N/A,FALSE,"6";#N/A,#N/A,FALSE,"지수";#N/A,#N/A,FALSE,"7";#N/A,#N/A,FALSE,"노";#N/A,#N/A,FALSE,"경";#N/A,#N/A,FALSE,"재";#N/A,#N/A,FALSE,"산";#N/A,#N/A,FALSE,"안";#N/A,#N/A,FALSE,"8";#N/A,#N/A,FALSE,"계수";#N/A,#N/A,FALSE,"9";#N/A,#N/A,FALSE,"비목";#N/A,#N/A,FALSE,"10";#N/A,#N/A,FALSE,"집계"}</definedName>
    <definedName name="wrn.토공1." localSheetId="2" hidden="1">{#N/A,#N/A,FALSE,"구조1"}</definedName>
    <definedName name="wrn.토공1." hidden="1">{#N/A,#N/A,FALSE,"구조1"}</definedName>
    <definedName name="wrn.토공2." localSheetId="2" hidden="1">{#N/A,#N/A,FALSE,"토공2"}</definedName>
    <definedName name="wrn.토공2." hidden="1">{#N/A,#N/A,FALSE,"토공2"}</definedName>
    <definedName name="wrn.통신지." localSheetId="2" hidden="1">{#N/A,#N/A,FALSE,"기안지";#N/A,#N/A,FALSE,"통신지"}</definedName>
    <definedName name="wrn.통신지." hidden="1">{#N/A,#N/A,FALSE,"기안지";#N/A,#N/A,FALSE,"통신지"}</definedName>
    <definedName name="wrn.포장1." localSheetId="2" hidden="1">{#N/A,#N/A,FALSE,"포장1";#N/A,#N/A,FALSE,"포장1"}</definedName>
    <definedName name="wrn.포장1." hidden="1">{#N/A,#N/A,FALSE,"포장1";#N/A,#N/A,FALSE,"포장1"}</definedName>
    <definedName name="wrn.포장2." localSheetId="2" hidden="1">{#N/A,#N/A,FALSE,"포장2"}</definedName>
    <definedName name="wrn.포장2." hidden="1">{#N/A,#N/A,FALSE,"포장2"}</definedName>
    <definedName name="wrn.표지목차." localSheetId="2" hidden="1">{#N/A,#N/A,FALSE,"표지목차"}</definedName>
    <definedName name="wrn.표지목차." hidden="1">{#N/A,#N/A,FALSE,"표지목차"}</definedName>
    <definedName name="wrn.현장._.NCR._.분석." localSheetId="2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2" hidden="1">{#N/A,#N/A,FALSE,"혼합골재"}</definedName>
    <definedName name="wrn.혼합골재." hidden="1">{#N/A,#N/A,FALSE,"혼합골재"}</definedName>
    <definedName name="wrn.회선임차현황." localSheetId="2" hidden="1">{#N/A,#N/A,FALSE,"회선임차현황"}</definedName>
    <definedName name="wrn.회선임차현황." localSheetId="0" hidden="1">{#N/A,#N/A,FALSE,"회선임차현황"}</definedName>
    <definedName name="wrn.회선임차현황." hidden="1">{#N/A,#N/A,FALSE,"회선임차현황"}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uy" hidden="1">{"'용역비'!$A$4:$C$8"}</definedName>
    <definedName name="WW" localSheetId="2" hidden="1">{#N/A,#N/A,FALSE,"전력간선"}</definedName>
    <definedName name="WW" hidden="1">{#N/A,#N/A,FALSE,"전력간선"}</definedName>
    <definedName name="wwwww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www" hidden="1">{"'자리배치도'!$AG$1:$CI$28"}</definedName>
    <definedName name="XC" localSheetId="2" hidden="1">{"'광피스표'!$A$3:$N$54"}</definedName>
    <definedName name="XC" localSheetId="0" hidden="1">{"'광피스표'!$A$3:$N$54"}</definedName>
    <definedName name="XC" hidden="1">{"'광피스표'!$A$3:$N$54"}</definedName>
    <definedName name="XCCFD" localSheetId="2" hidden="1">{"'광피스표'!$A$3:$N$54"}</definedName>
    <definedName name="XCCFD" localSheetId="0" hidden="1">{"'광피스표'!$A$3:$N$54"}</definedName>
    <definedName name="XCCFD" hidden="1">{"'광피스표'!$A$3:$N$54"}</definedName>
    <definedName name="XXXXXX" hidden="1">{"'공사부문'!$A$6:$A$32"}</definedName>
    <definedName name="y" hidden="1">{"'용역비'!$A$4:$C$8"}</definedName>
    <definedName name="YBG견적서통" hidden="1">{#N/A,#N/A,TRUE,"손익보고"}</definedName>
    <definedName name="YFU" hidden="1">{"'용역비'!$A$4:$C$8"}</definedName>
    <definedName name="yu" hidden="1">{"'용역비'!$A$4:$C$8"}</definedName>
    <definedName name="YUK" hidden="1">{"'용역비'!$A$4:$C$8"}</definedName>
    <definedName name="YUKOI" hidden="1">{"'용역비'!$A$4:$C$8"}</definedName>
    <definedName name="YYY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yyyyyy" hidden="1">{"'자리배치도'!$AG$1:$CI$28"}</definedName>
    <definedName name="ZA" localSheetId="2" hidden="1">{"'광피스표'!$A$3:$N$54"}</definedName>
    <definedName name="ZA" localSheetId="0" hidden="1">{"'광피스표'!$A$3:$N$54"}</definedName>
    <definedName name="ZA" hidden="1">{"'광피스표'!$A$3:$N$54"}</definedName>
    <definedName name="zx" localSheetId="1" hidden="1">[2]사통!#REF!</definedName>
    <definedName name="zx" localSheetId="2" hidden="1">[2]사통!#REF!</definedName>
    <definedName name="zx" localSheetId="0" hidden="1">[2]사통!#REF!</definedName>
    <definedName name="zx" hidden="1">[2]사통!#REF!</definedName>
    <definedName name="ㄱ" localSheetId="2" hidden="1">{#N/A,#N/A,FALSE,"QUOT_960527"}</definedName>
    <definedName name="ㄱ" localSheetId="0" hidden="1">{#N/A,#N/A,FALSE,"QUOT_960527"}</definedName>
    <definedName name="ㄱ" hidden="1">{#N/A,#N/A,FALSE,"QUOT_960527"}</definedName>
    <definedName name="ㄱㄷㅇ" localSheetId="1" hidden="1">#REF!</definedName>
    <definedName name="ㄱㄷㅇ" localSheetId="2" hidden="1">#REF!</definedName>
    <definedName name="ㄱㄷㅇ" localSheetId="0" hidden="1">#REF!</definedName>
    <definedName name="ㄱㄷㅇ" hidden="1">#REF!</definedName>
    <definedName name="가" hidden="1">{"'자리배치도'!$AG$1:$CI$28"}</definedName>
    <definedName name="가나다" localSheetId="1" hidden="1">#REF!</definedName>
    <definedName name="가나다" localSheetId="2" hidden="1">#REF!</definedName>
    <definedName name="가나다" localSheetId="0" hidden="1">#REF!</definedName>
    <definedName name="가나다" hidden="1">#REF!</definedName>
    <definedName name="가아" localSheetId="1" hidden="1">[15]수량산출!#REF!</definedName>
    <definedName name="가아" localSheetId="2" hidden="1">[15]수량산출!#REF!</definedName>
    <definedName name="가아" localSheetId="0" hidden="1">[15]수량산출!#REF!</definedName>
    <definedName name="가아" hidden="1">[15]수량산출!#REF!</definedName>
    <definedName name="갑지111111" localSheetId="1" hidden="1">#REF!</definedName>
    <definedName name="갑지111111" localSheetId="2" hidden="1">#REF!</definedName>
    <definedName name="갑지111111" localSheetId="0" hidden="1">#REF!</definedName>
    <definedName name="갑지111111" hidden="1">#REF!</definedName>
    <definedName name="강아지" localSheetId="1" hidden="1">#REF!</definedName>
    <definedName name="강아지" localSheetId="2" hidden="1">#REF!</definedName>
    <definedName name="강아지" localSheetId="0" hidden="1">#REF!</definedName>
    <definedName name="강아지" hidden="1">#REF!</definedName>
    <definedName name="개국" localSheetId="2" hidden="1">{"'5국공정'!$A$1:$E$128"}</definedName>
    <definedName name="개국" hidden="1">{"'5국공정'!$A$1:$E$128"}</definedName>
    <definedName name="거" hidden="1">{"'자리배치도'!$AG$1:$CI$28"}</definedName>
    <definedName name="거ㅏ" hidden="1">[16]수량산출!$A$3:$H$8539</definedName>
    <definedName name="건축원가" hidden="1">[17]전기!$B$4:$B$163</definedName>
    <definedName name="겉표지" localSheetId="1" hidden="1">#REF!</definedName>
    <definedName name="겉표지" localSheetId="2" hidden="1">#REF!</definedName>
    <definedName name="겉표지" localSheetId="0" hidden="1">#REF!</definedName>
    <definedName name="겉표지" hidden="1">#REF!</definedName>
    <definedName name="계측기기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정산출근거" localSheetId="2" hidden="1">{#N/A,#N/A,TRUE,"토적및재료집계";#N/A,#N/A,TRUE,"토적및재료집계";#N/A,#N/A,TRUE,"단위량"}</definedName>
    <definedName name="공정산출근거" localSheetId="0" hidden="1">{#N/A,#N/A,TRUE,"토적및재료집계";#N/A,#N/A,TRUE,"토적및재료집계";#N/A,#N/A,TRUE,"단위량"}</definedName>
    <definedName name="공정산출근거" hidden="1">{#N/A,#N/A,TRUE,"토적및재료집계";#N/A,#N/A,TRUE,"토적및재료집계";#N/A,#N/A,TRUE,"단위량"}</definedName>
    <definedName name="공정집계준공" localSheetId="1" hidden="1">#REF!</definedName>
    <definedName name="공정집계준공" localSheetId="2" hidden="1">#REF!</definedName>
    <definedName name="공정집계준공" localSheetId="0" hidden="1">#REF!</definedName>
    <definedName name="공정집계준공" hidden="1">#REF!</definedName>
    <definedName name="관산" localSheetId="2" hidden="1">{"'광피스표'!$A$3:$N$54"}</definedName>
    <definedName name="관산" localSheetId="0" hidden="1">{"'광피스표'!$A$3:$N$54"}</definedName>
    <definedName name="관산" hidden="1">{"'광피스표'!$A$3:$N$54"}</definedName>
    <definedName name="관산2" localSheetId="2" hidden="1">{"'광피스표'!$A$3:$N$54"}</definedName>
    <definedName name="관산2" localSheetId="0" hidden="1">{"'광피스표'!$A$3:$N$54"}</definedName>
    <definedName name="관산2" hidden="1">{"'광피스표'!$A$3:$N$54"}</definedName>
    <definedName name="구산갑지" localSheetId="1" hidden="1">#REF!</definedName>
    <definedName name="구산갑지" localSheetId="2" hidden="1">#REF!</definedName>
    <definedName name="구산갑지" localSheetId="0" hidden="1">#REF!</definedName>
    <definedName name="구산갑지" hidden="1">#REF!</definedName>
    <definedName name="그림" hidden="1">{#N/A,#N/A,FALSE,"전력간선"}</definedName>
    <definedName name="기술3" hidden="1">{#N/A,#N/A,TRUE,"손익보고"}</definedName>
    <definedName name="김병규" localSheetId="1" hidden="1">#REF!</definedName>
    <definedName name="김병규" localSheetId="2" hidden="1">#REF!</definedName>
    <definedName name="김병규" localSheetId="0" hidden="1">#REF!</definedName>
    <definedName name="김병규" hidden="1">#REF!</definedName>
    <definedName name="김윤기" localSheetId="2" hidden="1">{"'5국공정'!$A$1:$E$128"}</definedName>
    <definedName name="김윤기" hidden="1">{"'5국공정'!$A$1:$E$128"}</definedName>
    <definedName name="ㄴㄴㄴ" hidden="1">#REF!</definedName>
    <definedName name="ㄴㄴㄴㄴ" hidden="1">#REF!</definedName>
    <definedName name="ㄴㄴㄴㄴㄴ" hidden="1">#REF!</definedName>
    <definedName name="나" hidden="1">{"'자리배치도'!$AG$1:$CI$28"}</definedName>
    <definedName name="나ㅏㅓㄹ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1" hidden="1">#REF!</definedName>
    <definedName name="남남" localSheetId="2" hidden="1">#REF!</definedName>
    <definedName name="남남" localSheetId="0" hidden="1">#REF!</definedName>
    <definedName name="남남" hidden="1">#REF!</definedName>
    <definedName name="내역갑지" localSheetId="2" hidden="1">{"'건축내역'!$A$1:$L$413"}</definedName>
    <definedName name="내역갑지" localSheetId="0" hidden="1">{"'건축내역'!$A$1:$L$413"}</definedName>
    <definedName name="내역갑지" hidden="1">{"'건축내역'!$A$1:$L$413"}</definedName>
    <definedName name="내역서" hidden="1">{#N/A,#N/A,FALSE,"전력간선"}</definedName>
    <definedName name="내장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너" hidden="1">{"'자리배치도'!$AG$1:$CI$28"}</definedName>
    <definedName name="노원문화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출직부">#REF!</definedName>
    <definedName name="ㄷㄱㄷ" localSheetId="2" hidden="1">{#N/A,#N/A,FALSE,"전력간선"}</definedName>
    <definedName name="ㄷㄱㄷ" localSheetId="0" hidden="1">{#N/A,#N/A,FALSE,"전력간선"}</definedName>
    <definedName name="ㄷㄱㄷ" hidden="1">{#N/A,#N/A,FALSE,"전력간선"}</definedName>
    <definedName name="ㄷㄷ" hidden="1">#REF!</definedName>
    <definedName name="다" hidden="1">{"'자리배치도'!$AG$1:$CI$28"}</definedName>
    <definedName name="단가" localSheetId="0" hidden="1">{"'건축내역'!$A$1:$L$413"}</definedName>
    <definedName name="단가조사자료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가비교" localSheetId="2" hidden="1">{"'건축내역'!$A$1:$L$413"}</definedName>
    <definedName name="대가비교" localSheetId="0" hidden="1">{"'건축내역'!$A$1:$L$413"}</definedName>
    <definedName name="대가비교" hidden="1">{"'건축내역'!$A$1:$L$413"}</definedName>
    <definedName name="대구공항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더" hidden="1">{"'자리배치도'!$AG$1:$CI$28"}</definedName>
    <definedName name="데이타" localSheetId="1" hidden="1">#REF!</definedName>
    <definedName name="데이타" localSheetId="2" hidden="1">#REF!</definedName>
    <definedName name="데이타" localSheetId="0" hidden="1">#REF!</definedName>
    <definedName name="데이타" hidden="1">#REF!</definedName>
    <definedName name="도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" localSheetId="1" hidden="1">#REF!</definedName>
    <definedName name="ㄹㄹ" localSheetId="2" hidden="1">#REF!</definedName>
    <definedName name="ㄹㄹ" localSheetId="0" hidden="1">#REF!</definedName>
    <definedName name="ㄹㄹ" hidden="1">#REF!</definedName>
    <definedName name="ㄹㄹㄹ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1" hidden="1">#REF!</definedName>
    <definedName name="ㄹㅇㄶ" localSheetId="2" hidden="1">#REF!</definedName>
    <definedName name="ㄹㅇㄶ" localSheetId="0" hidden="1">#REF!</definedName>
    <definedName name="ㄹㅇㄶ" hidden="1">#REF!</definedName>
    <definedName name="ㄹㅇㄶ옿" hidden="1">'[18]N賃率-職'!$I$5:$I$30</definedName>
    <definedName name="ㄹㅇㄹㅇ" localSheetId="1" hidden="1">#REF!</definedName>
    <definedName name="ㄹㅇㄹㅇ" localSheetId="2" hidden="1">#REF!</definedName>
    <definedName name="ㄹㅇㄹㅇ" localSheetId="0" hidden="1">#REF!</definedName>
    <definedName name="ㄹㅇㄹㅇ" hidden="1">#REF!</definedName>
    <definedName name="ㄹㅇㅎㅁ" hidden="1">'[19]N賃率-職'!$I$5:$I$30</definedName>
    <definedName name="라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러" hidden="1">{"'자리배치도'!$AG$1:$CI$28"}</definedName>
    <definedName name="료" hidden="1">{"'용역비'!$A$4:$C$8"}</definedName>
    <definedName name="ㅁ" hidden="1">#REF!</definedName>
    <definedName name="ㅁ35">#REF!</definedName>
    <definedName name="ㅁ545">#REF!</definedName>
    <definedName name="ㅁㄴㅇㄻㄴ" localSheetId="2" hidden="1">{"'5국공정'!$A$1:$E$128"}</definedName>
    <definedName name="ㅁㄴㅇㄻㄴ" hidden="1">{"'5국공정'!$A$1:$E$128"}</definedName>
    <definedName name="ㅁㄴㅇㅁ" localSheetId="2" hidden="1">{"'5국공정'!$A$1:$E$128"}</definedName>
    <definedName name="ㅁㄴㅇㅁ" hidden="1">{"'5국공정'!$A$1:$E$128"}</definedName>
    <definedName name="ㅁㄴㅌㄴ" hidden="1">{"'자리배치도'!$AG$1:$CI$28"}</definedName>
    <definedName name="ㅁㅁ" hidden="1">#REF!</definedName>
    <definedName name="ㅁㅁㅁㅁ" localSheetId="1" hidden="1">#REF!</definedName>
    <definedName name="ㅁㅁㅁㅁ" localSheetId="2" hidden="1">#REF!</definedName>
    <definedName name="ㅁㅁㅁㅁ" localSheetId="0" hidden="1">#REF!</definedName>
    <definedName name="ㅁㅁㅁㅁ" hidden="1">#REF!</definedName>
    <definedName name="ㅁㅅㅅㅁㄱㅈ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만" hidden="1">{"'자리배치도'!$AG$1:$CI$28"}</definedName>
    <definedName name="머" hidden="1">{"'자리배치도'!$AG$1:$CI$28"}</definedName>
    <definedName name="물가변동내역서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류" localSheetId="2" hidden="1">{"'5국공정'!$A$1:$E$128"}</definedName>
    <definedName name="물류" hidden="1">{"'5국공정'!$A$1:$E$128"}</definedName>
    <definedName name="물풀" localSheetId="2" hidden="1">{"'5국공정'!$A$1:$E$128"}</definedName>
    <definedName name="물풀" hidden="1">{"'5국공정'!$A$1:$E$128"}</definedName>
    <definedName name="뮻" hidden="1">{"'자리배치도'!$AG$1:$CI$28"}</definedName>
    <definedName name="ㅂ" hidden="1">{"'자리배치도'!$AG$1:$CI$28"}</definedName>
    <definedName name="ㅂㄴㅊㅂㄴ" hidden="1">'[20]N賃率-職'!$I$5:$I$30</definedName>
    <definedName name="ㅂㅂ" localSheetId="1" hidden="1">#REF!</definedName>
    <definedName name="ㅂㅂ" localSheetId="2" hidden="1">#REF!</definedName>
    <definedName name="ㅂㅂ" localSheetId="0" hidden="1">#REF!</definedName>
    <definedName name="ㅂㅂ" hidden="1">#REF!</definedName>
    <definedName name="ㅂㅂㅂㅂㅂㅂ" hidden="1">{"'용역비'!$A$4:$C$8"}</definedName>
    <definedName name="바" hidden="1">{"'자리배치도'!$AG$1:$CI$28"}</definedName>
    <definedName name="배관공수율" hidden="1">'[21]N賃率-職'!$I$5:$I$30</definedName>
    <definedName name="배관및굴착" hidden="1">{"'자리배치도'!$AG$1:$CI$28"}</definedName>
    <definedName name="백" localSheetId="2" hidden="1">{"'5국공정'!$A$1:$E$128"}</definedName>
    <definedName name="백" hidden="1">{"'5국공정'!$A$1:$E$128"}</definedName>
    <definedName name="백인섭" localSheetId="2" hidden="1">{"'5국공정'!$A$1:$E$128"}</definedName>
    <definedName name="백인섭" hidden="1">{"'5국공정'!$A$1:$E$128"}</definedName>
    <definedName name="범우12" localSheetId="2" hidden="1">{"'5국공정'!$A$1:$E$128"}</definedName>
    <definedName name="범우12" hidden="1">{"'5국공정'!$A$1:$E$128"}</definedName>
    <definedName name="변" localSheetId="2" hidden="1">{"'5국공정'!$A$1:$E$128"}</definedName>
    <definedName name="변" hidden="1">{"'5국공정'!$A$1:$E$128"}</definedName>
    <definedName name="보급과통보" localSheetId="2" hidden="1">{"'5국공정'!$A$1:$E$128"}</definedName>
    <definedName name="보급과통보" hidden="1">{"'5국공정'!$A$1:$E$128"}</definedName>
    <definedName name="보오링그라우팅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중" hidden="1">{#N/A,#N/A,FALSE,"전력간선"}</definedName>
    <definedName name="본사용부" localSheetId="2" hidden="1">{#N/A,#N/A,FALSE,"포장1";#N/A,#N/A,FALSE,"포장1"}</definedName>
    <definedName name="본사용부" hidden="1">{#N/A,#N/A,FALSE,"포장1";#N/A,#N/A,FALSE,"포장1"}</definedName>
    <definedName name="부" localSheetId="1" hidden="1">#REF!</definedName>
    <definedName name="부" localSheetId="2" hidden="1">#REF!</definedName>
    <definedName name="부" localSheetId="0" hidden="1">#REF!</definedName>
    <definedName name="부" hidden="1">#REF!</definedName>
    <definedName name="부대별약칭" localSheetId="2" hidden="1">{#N/A,#N/A,TRUE,"토적및재료집계";#N/A,#N/A,TRUE,"토적및재료집계";#N/A,#N/A,TRUE,"단위량"}</definedName>
    <definedName name="부대별약칭" localSheetId="0" hidden="1">{#N/A,#N/A,TRUE,"토적및재료집계";#N/A,#N/A,TRUE,"토적및재료집계";#N/A,#N/A,TRUE,"단위량"}</definedName>
    <definedName name="부대별약칭" hidden="1">{#N/A,#N/A,TRUE,"토적및재료집계";#N/A,#N/A,TRUE,"토적및재료집계";#N/A,#N/A,TRUE,"단위량"}</definedName>
    <definedName name="부산주경기장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청" hidden="1">{"'자리배치도'!$AG$1:$CI$28"}</definedName>
    <definedName name="부손익" localSheetId="2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분야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비교단가" localSheetId="2" hidden="1">{"'건축내역'!$A$1:$L$413"}</definedName>
    <definedName name="비교단가" localSheetId="0" hidden="1">{"'건축내역'!$A$1:$L$413"}</definedName>
    <definedName name="비교단가" hidden="1">{"'건축내역'!$A$1:$L$413"}</definedName>
    <definedName name="비교용" localSheetId="2" hidden="1">{#N/A,#N/A,FALSE,"포장2"}</definedName>
    <definedName name="비교용" hidden="1">{#N/A,#N/A,FALSE,"포장2"}</definedName>
    <definedName name="빔제작단가개정표준도적용" hidden="1">{"'자리배치도'!$AG$1:$CI$28"}</definedName>
    <definedName name="ㅅ" localSheetId="2" hidden="1">{#N/A,#N/A,TRUE,"토적및재료집계";#N/A,#N/A,TRUE,"토적및재료집계";#N/A,#N/A,TRUE,"단위량"}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" localSheetId="2" hidden="1">{"'5국공정'!$A$1:$E$128"}</definedName>
    <definedName name="ㅅㄱ" hidden="1">{"'5국공정'!$A$1:$E$128"}</definedName>
    <definedName name="ㅅㅅ" localSheetId="1" hidden="1">#REF!</definedName>
    <definedName name="ㅅㅅ" localSheetId="2" hidden="1">#REF!</definedName>
    <definedName name="ㅅㅅ" localSheetId="0" hidden="1">#REF!</definedName>
    <definedName name="ㅅㅅ" hidden="1">#REF!</definedName>
    <definedName name="ㅅㅅㅅ" hidden="1">{#N/A,#N/A,FALSE,"전력간선"}</definedName>
    <definedName name="사" hidden="1">{"'자리배치도'!$AG$1:$CI$28"}</definedName>
    <definedName name="사급1" localSheetId="2" hidden="1">{"'5국공정'!$A$1:$E$128"}</definedName>
    <definedName name="사급1" hidden="1">{"'5국공정'!$A$1:$E$128"}</definedName>
    <definedName name="사급2" localSheetId="2" hidden="1">{"'5국공정'!$A$1:$E$128"}</definedName>
    <definedName name="사급2" hidden="1">{"'5국공정'!$A$1:$E$128"}</definedName>
    <definedName name="사급자재사용량" localSheetId="1" hidden="1">#REF!</definedName>
    <definedName name="사급자재사용량" localSheetId="2" hidden="1">#REF!</definedName>
    <definedName name="사급자재사용량" localSheetId="0" hidden="1">#REF!</definedName>
    <definedName name="사급자재사용량" hidden="1">#REF!</definedName>
    <definedName name="설계사급" localSheetId="2" hidden="1">{"'5국공정'!$A$1:$E$128"}</definedName>
    <definedName name="설계사급" hidden="1">{"'5국공정'!$A$1:$E$128"}</definedName>
    <definedName name="설계서" localSheetId="1" hidden="1">#REF!</definedName>
    <definedName name="설계서" localSheetId="2" hidden="1">#REF!</definedName>
    <definedName name="설계서" localSheetId="0" hidden="1">#REF!</definedName>
    <definedName name="설계서" hidden="1">#REF!</definedName>
    <definedName name="설비" localSheetId="2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세부내역서_박" hidden="1">{"'자리배치도'!$AG$1:$CI$28"}</definedName>
    <definedName name="수2" localSheetId="2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2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신규" localSheetId="2" hidden="1">{"'5국공정'!$A$1:$E$128"}</definedName>
    <definedName name="신규" hidden="1">{"'5국공정'!$A$1:$E$128"}</definedName>
    <definedName name="신규단가" localSheetId="1" hidden="1">#REF!</definedName>
    <definedName name="신규단가" localSheetId="2" hidden="1">#REF!</definedName>
    <definedName name="신규단가" localSheetId="0" hidden="1">#REF!</definedName>
    <definedName name="신규단가" hidden="1">#REF!</definedName>
    <definedName name="신규단가2" localSheetId="2" hidden="1">{"'5국공정'!$A$1:$E$128"}</definedName>
    <definedName name="신규단가2" hidden="1">{"'5국공정'!$A$1:$E$128"}</definedName>
    <definedName name="신성" hidden="1">{#N/A,#N/A,TRUE,"손익보고"}</definedName>
    <definedName name="ㅇㄴㄻㅇㄻㄴㄹㅇㅁㄴㅇㄹ" hidden="1">{"'용역비'!$A$4:$C$8"}</definedName>
    <definedName name="ㅇㄴㅁ" hidden="1">[22]실행철강하도!$A$1:$A$4</definedName>
    <definedName name="ㅇㄴㅇ" hidden="1">{"'자리배치도'!$AG$1:$CI$28"}</definedName>
    <definedName name="ㅇㄹㄶㄴㅁ" hidden="1">'[23]N賃率-職'!$I$5:$I$30</definedName>
    <definedName name="ㅇㄹㄹ" hidden="1">'[24]N賃率-職'!$I$5:$I$30</definedName>
    <definedName name="ㅇㄹㅇㄹ" hidden="1">#REF!</definedName>
    <definedName name="ㅇ라ㅓㅏㅗㄹ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#REF!</definedName>
    <definedName name="ㅇㅇㅇ" hidden="1">#REF!</definedName>
    <definedName name="ㅇㅇㅇㅇ" localSheetId="1" hidden="1">#REF!</definedName>
    <definedName name="ㅇㅇㅇㅇ" localSheetId="2" hidden="1">#REF!</definedName>
    <definedName name="ㅇㅇㅇㅇ" localSheetId="0" hidden="1">#REF!</definedName>
    <definedName name="ㅇㅇㅇㅇ" hidden="1">#REF!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 localSheetId="2" hidden="1">{#N/A,#N/A,FALSE,"포장2"}</definedName>
    <definedName name="아" hidden="1">{#N/A,#N/A,FALSE,"포장2"}</definedName>
    <definedName name="아ㅏㅓ랜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안전광리비" localSheetId="2" hidden="1">{"'5국공정'!$A$1:$E$128"}</definedName>
    <definedName name="안전광리비" hidden="1">{"'5국공정'!$A$1:$E$128"}</definedName>
    <definedName name="양식" hidden="1">{#N/A,#N/A,FALSE,"전력간선"}</definedName>
    <definedName name="어" hidden="1">{"'용역비'!$A$4:$C$8"}</definedName>
    <definedName name="어ㅓㅓㅇ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염색기술3" hidden="1">{#N/A,#N/A,TRUE,"손익보고"}</definedName>
    <definedName name="영동" localSheetId="2" hidden="1">{#N/A,#N/A,TRUE,"토적및재료집계";#N/A,#N/A,TRUE,"토적및재료집계";#N/A,#N/A,TRUE,"단위량"}</definedName>
    <definedName name="영동" hidden="1">{#N/A,#N/A,TRUE,"토적및재료집계";#N/A,#N/A,TRUE,"토적및재료집계";#N/A,#N/A,TRUE,"단위량"}</definedName>
    <definedName name="영동구분소" localSheetId="2" hidden="1">{#N/A,#N/A,TRUE,"토적및재료집계";#N/A,#N/A,TRUE,"토적및재료집계";#N/A,#N/A,TRUE,"단위량"}</definedName>
    <definedName name="영동구분소" hidden="1">{#N/A,#N/A,TRUE,"토적및재료집계";#N/A,#N/A,TRUE,"토적및재료집계";#N/A,#N/A,TRUE,"단위량"}</definedName>
    <definedName name="예산" hidden="1">{#N/A,#N/A,TRUE,"손익보고"}</definedName>
    <definedName name="옥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외주산출" hidden="1">{"'용역비'!$A$4:$C$8"}</definedName>
    <definedName name="외주집계" hidden="1">{"'용역비'!$A$4:$C$8"}</definedName>
    <definedName name="원가계간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유성재" localSheetId="2" hidden="1">{"'5국공정'!$A$1:$E$128"}</definedName>
    <definedName name="유성재" hidden="1">{"'5국공정'!$A$1:$E$128"}</definedName>
    <definedName name="유성재11" localSheetId="2" hidden="1">{"'5국공정'!$A$1:$E$128"}</definedName>
    <definedName name="유성재11" hidden="1">{"'5국공정'!$A$1:$E$128"}</definedName>
    <definedName name="이릉" localSheetId="1" hidden="1">#REF!</definedName>
    <definedName name="이릉" localSheetId="2" hidden="1">#REF!</definedName>
    <definedName name="이릉" localSheetId="0" hidden="1">#REF!</definedName>
    <definedName name="이릉" hidden="1">#REF!</definedName>
    <definedName name="이정호1" localSheetId="2" hidden="1">{#N/A,#N/A,FALSE,"QUOT_960527"}</definedName>
    <definedName name="이정호1" localSheetId="0" hidden="1">{#N/A,#N/A,FALSE,"QUOT_960527"}</definedName>
    <definedName name="이정호1" hidden="1">{#N/A,#N/A,FALSE,"QUOT_960527"}</definedName>
    <definedName name="이정호2" localSheetId="2" hidden="1">{#N/A,#N/A,FALSE,"QUOT_960527"}</definedName>
    <definedName name="이정호2" localSheetId="0" hidden="1">{#N/A,#N/A,FALSE,"QUOT_960527"}</definedName>
    <definedName name="이정호2" hidden="1">{#N/A,#N/A,FALSE,"QUOT_960527"}</definedName>
    <definedName name="인천지검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위갑지" localSheetId="2" hidden="1">{"'건축내역'!$A$1:$L$413"}</definedName>
    <definedName name="일위갑지" localSheetId="0" hidden="1">{"'건축내역'!$A$1:$L$413"}</definedName>
    <definedName name="일위갑지" hidden="1">{"'건축내역'!$A$1:$L$413"}</definedName>
    <definedName name="일위대가비교표" localSheetId="2" hidden="1">{"'건축내역'!$A$1:$L$413"}</definedName>
    <definedName name="일위대가비교표" localSheetId="0" hidden="1">{"'건축내역'!$A$1:$L$413"}</definedName>
    <definedName name="일위대가비교표" hidden="1">{"'건축내역'!$A$1:$L$413"}</definedName>
    <definedName name="일위댓가" hidden="1">{#N/A,#N/A,FALSE,"전력간선"}</definedName>
    <definedName name="일위댓가301" hidden="1">{#N/A,#N/A,FALSE,"전력간선"}</definedName>
    <definedName name="ㅈ56ㅕ" hidden="1">{"'용역비'!$A$4:$C$8"}</definedName>
    <definedName name="ㅈㄱ" localSheetId="2" hidden="1">{"'5국공정'!$A$1:$E$128"}</definedName>
    <definedName name="ㅈㄱ" hidden="1">{"'5국공정'!$A$1:$E$128"}</definedName>
    <definedName name="ㅈㄷㄱㅈㄷㄱ" localSheetId="2" hidden="1">{"'5국공정'!$A$1:$E$128"}</definedName>
    <definedName name="ㅈㄷㄱㅈㄷㄱ" hidden="1">{"'5국공정'!$A$1:$E$128"}</definedName>
    <definedName name="ㅈㅅ" localSheetId="2" hidden="1">{"'5국공정'!$A$1:$E$128"}</definedName>
    <definedName name="ㅈㅅ" hidden="1">{"'5국공정'!$A$1:$E$128"}</definedName>
    <definedName name="자" hidden="1">{"'자리배치도'!$AG$1:$CI$28"}</definedName>
    <definedName name="자자자자" localSheetId="1" hidden="1">#REF!</definedName>
    <definedName name="자자자자" localSheetId="2" hidden="1">#REF!</definedName>
    <definedName name="자자자자" localSheetId="0" hidden="1">#REF!</definedName>
    <definedName name="자자자자" hidden="1">#REF!</definedName>
    <definedName name="자재단가근거" localSheetId="1" hidden="1">#REF!</definedName>
    <definedName name="자재단가근거" localSheetId="2" hidden="1">#REF!</definedName>
    <definedName name="자재단가근거" localSheetId="0" hidden="1">#REF!</definedName>
    <definedName name="자재단가근거" hidden="1">#REF!</definedName>
    <definedName name="자재집계표" localSheetId="2" hidden="1">{"'5국공정'!$A$1:$E$128"}</definedName>
    <definedName name="자재집계표" hidden="1">{"'5국공정'!$A$1:$E$128"}</definedName>
    <definedName name="정산" localSheetId="1" hidden="1">#REF!</definedName>
    <definedName name="정산" localSheetId="2" hidden="1">#REF!</definedName>
    <definedName name="정산" localSheetId="0" hidden="1">#REF!</definedName>
    <definedName name="정산" hidden="1">#REF!</definedName>
    <definedName name="정웅하" localSheetId="2" hidden="1">{"'광피스표'!$A$3:$N$54"}</definedName>
    <definedName name="정웅하" localSheetId="0" hidden="1">{"'광피스표'!$A$3:$N$54"}</definedName>
    <definedName name="정웅하" hidden="1">{"'광피스표'!$A$3:$N$54"}</definedName>
    <definedName name="정웅하2" localSheetId="2" hidden="1">{"'광피스표'!$A$3:$N$54"}</definedName>
    <definedName name="정웅하2" localSheetId="0" hidden="1">{"'광피스표'!$A$3:$N$54"}</definedName>
    <definedName name="정웅하2" hidden="1">{"'광피스표'!$A$3:$N$54"}</definedName>
    <definedName name="제조3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사가" localSheetId="1" hidden="1">[25]입찰안!#REF!</definedName>
    <definedName name="조사가" localSheetId="2" hidden="1">[25]입찰안!#REF!</definedName>
    <definedName name="조사가" localSheetId="0" hidden="1">[25]입찰안!#REF!</definedName>
    <definedName name="조사가" hidden="1">[25]입찰안!#REF!</definedName>
    <definedName name="종합청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지집" localSheetId="2" hidden="1">{"'5국공정'!$A$1:$E$128"}</definedName>
    <definedName name="지집" hidden="1">{"'5국공정'!$A$1:$E$128"}</definedName>
    <definedName name="직매54P" localSheetId="2" hidden="1">{#N/A,#N/A,TRUE,"토적및재료집계";#N/A,#N/A,TRUE,"토적및재료집계";#N/A,#N/A,TRUE,"단위량"}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비2" localSheetId="2" hidden="1">{"'5국공정'!$A$1:$E$128"}</definedName>
    <definedName name="직재비2" hidden="1">{"'5국공정'!$A$1:$E$128"}</definedName>
    <definedName name="직접노무비1" localSheetId="2" hidden="1">{"'5국공정'!$A$1:$E$128"}</definedName>
    <definedName name="직접노무비1" hidden="1">{"'5국공정'!$A$1:$E$128"}</definedName>
    <definedName name="집계갑지" localSheetId="2" hidden="1">{"'건축내역'!$A$1:$L$413"}</definedName>
    <definedName name="집계갑지" localSheetId="0" hidden="1">{"'건축내역'!$A$1:$L$413"}</definedName>
    <definedName name="집계갑지" hidden="1">{"'건축내역'!$A$1:$L$413"}</definedName>
    <definedName name="ㅊ1555">#REF!</definedName>
    <definedName name="ㅊㅊ" localSheetId="2" hidden="1">{"'5국공정'!$A$1:$E$128"}</definedName>
    <definedName name="ㅊㅊ" hidden="1">{"'5국공정'!$A$1:$E$128"}</definedName>
    <definedName name="차" hidden="1">{"'자리배치도'!$AG$1:$CI$28"}</definedName>
    <definedName name="참고용" localSheetId="2" hidden="1">{#N/A,#N/A,FALSE,"배수1"}</definedName>
    <definedName name="참고용" hidden="1">{#N/A,#N/A,FALSE,"배수1"}</definedName>
    <definedName name="철근자료" localSheetId="1" hidden="1">#REF!</definedName>
    <definedName name="철근자료" localSheetId="2" hidden="1">#REF!</definedName>
    <definedName name="철근자료" localSheetId="0" hidden="1">#REF!</definedName>
    <definedName name="철근자료" hidden="1">#REF!</definedName>
    <definedName name="칠곡" hidden="1">{#N/A,#N/A,TRUE,"손익보고"}</definedName>
    <definedName name="ㅋㅇㅁㅇ" hidden="1">{"'공사부문'!$A$6:$A$32"}</definedName>
    <definedName name="ㅋㅋㅋ" localSheetId="2" hidden="1">{#N/A,#N/A,FALSE,"전력간선"}</definedName>
    <definedName name="ㅋㅋㅋ" hidden="1">{#N/A,#N/A,FALSE,"전력간선"}</definedName>
    <definedName name="카" hidden="1">{"'자리배치도'!$AG$1:$CI$28"}</definedName>
    <definedName name="케이블간지" localSheetId="2" hidden="1">{#N/A,#N/A,TRUE,"토적및재료집계";#N/A,#N/A,TRUE,"토적및재료집계";#N/A,#N/A,TRUE,"단위량"}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콘크리트2" localSheetId="1" hidden="1">#REF!</definedName>
    <definedName name="콘크리트2" localSheetId="2" hidden="1">#REF!</definedName>
    <definedName name="콘크리트2" localSheetId="0" hidden="1">#REF!</definedName>
    <definedName name="콘크리트2" hidden="1">#REF!</definedName>
    <definedName name="ㅌ" localSheetId="2" hidden="1">{"'5국공정'!$A$1:$E$128"}</definedName>
    <definedName name="ㅌ" hidden="1">{"'5국공정'!$A$1:$E$128"}</definedName>
    <definedName name="ㅌㅍㅁㄴㅋ" hidden="1">'[20]N賃率-職'!$I$5:$I$30</definedName>
    <definedName name="타" hidden="1">{"'자리배치도'!$AG$1:$CI$28"}</definedName>
    <definedName name="타견적" hidden="1">[26]수량산출!$A$1:$A$8282</definedName>
    <definedName name="토" localSheetId="2" hidden="1">{#N/A,#N/A,TRUE,"토적및재료집계";#N/A,#N/A,TRUE,"토적및재료집계";#N/A,#N/A,TRUE,"단위량"}</definedName>
    <definedName name="토" localSheetId="0" hidden="1">{#N/A,#N/A,TRUE,"토적및재료집계";#N/A,#N/A,TRUE,"토적및재료집계";#N/A,#N/A,TRUE,"단위량"}</definedName>
    <definedName name="토" hidden="1">{#N/A,#N/A,TRUE,"토적및재료집계";#N/A,#N/A,TRUE,"토적및재료집계";#N/A,#N/A,TRUE,"단위량"}</definedName>
    <definedName name="토목설계" localSheetId="2" hidden="1">{#N/A,#N/A,FALSE,"골재소요량";#N/A,#N/A,FALSE,"골재소요량"}</definedName>
    <definedName name="토목설계" hidden="1">{#N/A,#N/A,FALSE,"골재소요량";#N/A,#N/A,FALSE,"골재소요량"}</definedName>
    <definedName name="토적집계1" localSheetId="2" hidden="1">{#N/A,#N/A,TRUE,"토적및재료집계";#N/A,#N/A,TRUE,"토적및재료집계";#N/A,#N/A,TRUE,"단위량"}</definedName>
    <definedName name="토적집계1" localSheetId="0" hidden="1">{#N/A,#N/A,TRUE,"토적및재료집계";#N/A,#N/A,TRUE,"토적및재료집계";#N/A,#N/A,TRUE,"단위량"}</definedName>
    <definedName name="토적집계1" hidden="1">{#N/A,#N/A,TRUE,"토적및재료집계";#N/A,#N/A,TRUE,"토적및재료집계";#N/A,#N/A,TRUE,"단위량"}</definedName>
    <definedName name="파" hidden="1">{"'자리배치도'!$AG$1:$CI$28"}</definedName>
    <definedName name="푸" localSheetId="2" hidden="1">{#N/A,#N/A,FALSE,"토공2"}</definedName>
    <definedName name="푸" hidden="1">{#N/A,#N/A,FALSE,"토공2"}</definedName>
    <definedName name="풍전2" hidden="1">{#N/A,#N/A,TRUE,"손익보고"}</definedName>
    <definedName name="ㅎㄴ" hidden="1">'[18]N賃率-職'!$I$5:$I$30</definedName>
    <definedName name="ㅎㅇ" hidden="1">{"'용역비'!$A$4:$C$8"}</definedName>
    <definedName name="ㅎ오" hidden="1">{"'용역비'!$A$4:$C$8"}</definedName>
    <definedName name="ㅎㅎㅎㅇ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" hidden="1">{"'자리배치도'!$AG$1:$CI$28"}</definedName>
    <definedName name="하도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학교" hidden="1">{#N/A,#N/A,FALSE,"전력간선"}</definedName>
    <definedName name="호선" hidden="1">{"'자리배치도'!$AG$1:$CI$28"}</definedName>
    <definedName name="호ㅓ" hidden="1">{"'용역비'!$A$4:$C$8"}</definedName>
    <definedName name="홍ㅇ호" hidden="1">{"'용역비'!$A$4:$C$8"}</definedName>
    <definedName name="후렉시블" hidden="1">{"'자리배치도'!$AG$1:$CI$28"}</definedName>
    <definedName name="ㅏ" localSheetId="2" hidden="1">{"'5국공정'!$A$1:$E$128"}</definedName>
    <definedName name="ㅏ" hidden="1">{"'5국공정'!$A$1:$E$128"}</definedName>
    <definedName name="ㅏㅏㅏ갸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'[20]N賃率-職'!$I$5:$I$30</definedName>
    <definedName name="ㅑㅑㅑ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ㅕㅑ" localSheetId="2" hidden="1">{#N/A,#N/A,FALSE,"전력간선"}</definedName>
    <definedName name="ㅑㅕㅑ" localSheetId="0" hidden="1">{#N/A,#N/A,FALSE,"전력간선"}</definedName>
    <definedName name="ㅑㅕㅑ" hidden="1">{#N/A,#N/A,FALSE,"전력간선"}</definedName>
    <definedName name="ㅓ" hidden="1">{"'자리배치도'!$AG$1:$CI$28"}</definedName>
    <definedName name="ㅓㄴㄱ" hidden="1">[22]실행철강하도!$A$1:$A$4</definedName>
    <definedName name="ㅓ난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localSheetId="2" hidden="1">{#N/A,#N/A,FALSE,"전력간선"}</definedName>
    <definedName name="ㅓㅓㅓ" localSheetId="0" hidden="1">{#N/A,#N/A,FALSE,"전력간선"}</definedName>
    <definedName name="ㅓㅓㅓ" hidden="1">{#N/A,#N/A,FALSE,"전력간선"}</definedName>
    <definedName name="ㅓㅓㅓㄴ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" localSheetId="1" hidden="1">#REF!</definedName>
    <definedName name="ㅕ" localSheetId="2" hidden="1">#REF!</definedName>
    <definedName name="ㅕ" localSheetId="0" hidden="1">#REF!</definedName>
    <definedName name="ㅕ" hidden="1">#REF!</definedName>
    <definedName name="ㅗ마ㅓ리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ㅎ" localSheetId="2" hidden="1">{"'5국공정'!$A$1:$E$128"}</definedName>
    <definedName name="ㅗㅎ" hidden="1">{"'5국공정'!$A$1:$E$128"}</definedName>
    <definedName name="ㅗㅎㅅ" hidden="1">{"'공사부문'!$A$6:$A$32"}</definedName>
    <definedName name="ㅗㅗㅗ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ㅅ" localSheetId="2" hidden="1">{"'5국공정'!$A$1:$E$128"}</definedName>
    <definedName name="ㅛㅅ" hidden="1">{"'5국공정'!$A$1:$E$128"}</definedName>
    <definedName name="ㅛㅕㅑ" hidden="1">'[24]N賃率-職'!$I$5:$I$30</definedName>
    <definedName name="ㅛㅛㅛㅛ" hidden="1">[27]수량산출!$A$1:$A$8561</definedName>
    <definedName name="ㅜㅜ" localSheetId="2" hidden="1">{#N/A,#N/A,TRUE,"토적및재료집계";#N/A,#N/A,TRUE,"토적및재료집계";#N/A,#N/A,TRUE,"단위량"}</definedName>
    <definedName name="ㅜㅜ" localSheetId="0" hidden="1">{#N/A,#N/A,TRUE,"토적및재료집계";#N/A,#N/A,TRUE,"토적및재료집계";#N/A,#N/A,TRUE,"단위량"}</definedName>
    <definedName name="ㅜㅜ" hidden="1">{#N/A,#N/A,TRUE,"토적및재료집계";#N/A,#N/A,TRUE,"토적및재료집계";#N/A,#N/A,TRUE,"단위량"}</definedName>
    <definedName name="ㅣㅏ아ㅓㄴ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ㅑ" localSheetId="2" hidden="1">{#N/A,#N/A,FALSE,"단가표지"}</definedName>
    <definedName name="ㅣㅑㅑ" hidden="1">{#N/A,#N/A,FALSE,"단가표지"}</definedName>
    <definedName name="ㅣㅣㅣ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</workbook>
</file>

<file path=xl/calcChain.xml><?xml version="1.0" encoding="utf-8"?>
<calcChain xmlns="http://schemas.openxmlformats.org/spreadsheetml/2006/main">
  <c r="K28" i="57" l="1"/>
  <c r="K29" i="57" s="1"/>
  <c r="L19" i="57"/>
  <c r="L18" i="57"/>
  <c r="M19" i="57"/>
  <c r="M18" i="57"/>
  <c r="M27" i="57" l="1"/>
  <c r="M26" i="57"/>
  <c r="G4" i="66" l="1"/>
  <c r="L8" i="57" l="1"/>
  <c r="M14" i="57"/>
  <c r="L14" i="57"/>
  <c r="M8" i="57"/>
  <c r="L13" i="57"/>
  <c r="M13" i="57"/>
  <c r="L25" i="57"/>
  <c r="M25" i="57"/>
  <c r="M11" i="57" l="1"/>
  <c r="L11" i="57"/>
  <c r="L15" i="57" l="1"/>
  <c r="M12" i="57" l="1"/>
  <c r="L12" i="57"/>
  <c r="M15" i="57" l="1"/>
  <c r="L6" i="57"/>
  <c r="M17" i="57" l="1"/>
  <c r="M22" i="57"/>
  <c r="L22" i="57"/>
  <c r="L17" i="57"/>
  <c r="M24" i="57"/>
  <c r="L24" i="57"/>
  <c r="M23" i="57"/>
  <c r="L23" i="57"/>
  <c r="M21" i="57"/>
  <c r="L21" i="57"/>
  <c r="M20" i="57"/>
  <c r="L20" i="57"/>
  <c r="M6" i="57"/>
  <c r="G28" i="57" l="1"/>
  <c r="G29" i="57" s="1"/>
  <c r="L7" i="57"/>
  <c r="E18" i="66" l="1"/>
  <c r="M7" i="57"/>
  <c r="M16" i="57"/>
  <c r="L16" i="57"/>
  <c r="L9" i="57" l="1"/>
  <c r="M10" i="57"/>
  <c r="L10" i="57"/>
  <c r="I28" i="57" l="1"/>
  <c r="I29" i="57" s="1"/>
  <c r="M9" i="57"/>
  <c r="M28" i="57" s="1"/>
  <c r="M29" i="57" s="1"/>
  <c r="F18" i="66" l="1"/>
  <c r="H4" i="66" l="1"/>
  <c r="H18" i="66" s="1"/>
</calcChain>
</file>

<file path=xl/sharedStrings.xml><?xml version="1.0" encoding="utf-8"?>
<sst xmlns="http://schemas.openxmlformats.org/spreadsheetml/2006/main" count="156" uniqueCount="133">
  <si>
    <t>단위</t>
    <phoneticPr fontId="0" type="Hiragana"/>
  </si>
  <si>
    <t>사업명:</t>
    <phoneticPr fontId="0" type="Hiragana"/>
  </si>
  <si>
    <t>금 액</t>
    <phoneticPr fontId="28" type="noConversion"/>
  </si>
  <si>
    <t>구    성    비</t>
    <phoneticPr fontId="28" type="noConversion"/>
  </si>
  <si>
    <t>비 고</t>
    <phoneticPr fontId="28" type="noConversion"/>
  </si>
  <si>
    <t>사업명:</t>
    <phoneticPr fontId="11" type="noConversion"/>
  </si>
  <si>
    <t>원 가 계 산 서</t>
    <phoneticPr fontId="11" type="noConversion"/>
  </si>
  <si>
    <t>단위</t>
  </si>
  <si>
    <t>단가</t>
  </si>
  <si>
    <t>비고</t>
  </si>
  <si>
    <t>합계</t>
  </si>
  <si>
    <t>품        명</t>
  </si>
  <si>
    <t>규       격</t>
  </si>
  <si>
    <t>수량</t>
  </si>
  <si>
    <t>재료비</t>
  </si>
  <si>
    <t>노무비</t>
  </si>
  <si>
    <t>금액</t>
  </si>
  <si>
    <t>소   계</t>
  </si>
  <si>
    <t>번호</t>
    <phoneticPr fontId="11" type="noConversion"/>
  </si>
  <si>
    <t>직접노무비×</t>
  </si>
  <si>
    <t>(재료비+직접노무비)×</t>
  </si>
  <si>
    <t xml:space="preserve">                                  구 분
  비 목</t>
    <phoneticPr fontId="28" type="noConversion"/>
  </si>
  <si>
    <t>재료비</t>
    <phoneticPr fontId="28" type="noConversion"/>
  </si>
  <si>
    <t>직접재료비</t>
    <phoneticPr fontId="28" type="noConversion"/>
  </si>
  <si>
    <t>간접재료비</t>
    <phoneticPr fontId="28" type="noConversion"/>
  </si>
  <si>
    <t>재료비 소계</t>
    <phoneticPr fontId="28" type="noConversion"/>
  </si>
  <si>
    <t>노무비</t>
    <phoneticPr fontId="28" type="noConversion"/>
  </si>
  <si>
    <t>직접노무비</t>
    <phoneticPr fontId="28" type="noConversion"/>
  </si>
  <si>
    <t>간접노무비</t>
    <phoneticPr fontId="28" type="noConversion"/>
  </si>
  <si>
    <t>직접노무비×</t>
    <phoneticPr fontId="11" type="noConversion"/>
  </si>
  <si>
    <t>노무비 소계</t>
    <phoneticPr fontId="28" type="noConversion"/>
  </si>
  <si>
    <t>경비</t>
    <phoneticPr fontId="28" type="noConversion"/>
  </si>
  <si>
    <t>산재보험료</t>
    <phoneticPr fontId="28" type="noConversion"/>
  </si>
  <si>
    <t>(직접노무비+간접노무비)×</t>
    <phoneticPr fontId="11" type="noConversion"/>
  </si>
  <si>
    <t>고용보험료</t>
    <phoneticPr fontId="28" type="noConversion"/>
  </si>
  <si>
    <t>건강보험료</t>
    <phoneticPr fontId="28" type="noConversion"/>
  </si>
  <si>
    <t>연금보험료</t>
    <phoneticPr fontId="28" type="noConversion"/>
  </si>
  <si>
    <t>노인장기요양보험료</t>
    <phoneticPr fontId="28" type="noConversion"/>
  </si>
  <si>
    <t>산업안전보건관리비</t>
    <phoneticPr fontId="28" type="noConversion"/>
  </si>
  <si>
    <t>기타경비</t>
    <phoneticPr fontId="28" type="noConversion"/>
  </si>
  <si>
    <t>경비 소계</t>
    <phoneticPr fontId="28" type="noConversion"/>
  </si>
  <si>
    <t>재료비+노무비+경비</t>
    <phoneticPr fontId="11" type="noConversion"/>
  </si>
  <si>
    <t>(재료비+노무비+경비)×</t>
    <phoneticPr fontId="11" type="noConversion"/>
  </si>
  <si>
    <t>(노무비+경비+일반관리비)×</t>
    <phoneticPr fontId="11" type="noConversion"/>
  </si>
  <si>
    <t xml:space="preserve">사업명: </t>
    <phoneticPr fontId="11" type="noConversion"/>
  </si>
  <si>
    <t>단가</t>
    <phoneticPr fontId="11" type="noConversion"/>
  </si>
  <si>
    <t>(단위:원)</t>
    <phoneticPr fontId="11" type="noConversion"/>
  </si>
  <si>
    <t>합 계</t>
    <phoneticPr fontId="0" type="Hiragana"/>
  </si>
  <si>
    <t>기타(경비)</t>
    <phoneticPr fontId="11" type="noConversion"/>
  </si>
  <si>
    <t>구 분</t>
    <phoneticPr fontId="0" type="Hiragana"/>
  </si>
  <si>
    <t>공  종  명</t>
    <phoneticPr fontId="0" type="Hiragana"/>
  </si>
  <si>
    <t>수량</t>
    <phoneticPr fontId="0" type="Hiragana"/>
  </si>
  <si>
    <t>합    계</t>
    <phoneticPr fontId="0" type="Hiragana"/>
  </si>
  <si>
    <t>비  고</t>
    <phoneticPr fontId="0" type="Hiragana"/>
  </si>
  <si>
    <t>퇴직공제부금비</t>
    <phoneticPr fontId="11" type="noConversion"/>
  </si>
  <si>
    <t>건강보험료×</t>
    <phoneticPr fontId="11" type="noConversion"/>
  </si>
  <si>
    <t>재 료 비</t>
    <phoneticPr fontId="0" type="Hiragana"/>
  </si>
  <si>
    <t>노 무 비</t>
    <phoneticPr fontId="0" type="Hiragana"/>
  </si>
  <si>
    <t>경    비</t>
    <phoneticPr fontId="0" type="Hiragana"/>
  </si>
  <si>
    <t>내 역 집 계 표</t>
    <phoneticPr fontId="0" type="Hiragana"/>
  </si>
  <si>
    <t>직접노무비×</t>
    <phoneticPr fontId="11" type="noConversion"/>
  </si>
  <si>
    <t xml:space="preserve">                         직접재료비×</t>
    <phoneticPr fontId="11" type="noConversion"/>
  </si>
  <si>
    <t>전체 재료비</t>
    <phoneticPr fontId="11" type="noConversion"/>
  </si>
  <si>
    <t>전체 노무비</t>
    <phoneticPr fontId="11" type="noConversion"/>
  </si>
  <si>
    <t>FR3 2.5mm*3C</t>
  </si>
  <si>
    <t>UTP Cat5E</t>
  </si>
  <si>
    <t>합   계</t>
    <phoneticPr fontId="11" type="noConversion"/>
  </si>
  <si>
    <t>1</t>
    <phoneticPr fontId="11" type="noConversion"/>
  </si>
  <si>
    <t>식</t>
    <phoneticPr fontId="11" type="noConversion"/>
  </si>
  <si>
    <t>일반관리비</t>
    <phoneticPr fontId="28" type="noConversion"/>
  </si>
  <si>
    <t>이윤</t>
    <phoneticPr fontId="28" type="noConversion"/>
  </si>
  <si>
    <t>합계</t>
    <phoneticPr fontId="28" type="noConversion"/>
  </si>
  <si>
    <t>부가가치세</t>
    <phoneticPr fontId="28" type="noConversion"/>
  </si>
  <si>
    <t>총사업비</t>
    <phoneticPr fontId="28" type="noConversion"/>
  </si>
  <si>
    <t>순공사비 합계</t>
    <phoneticPr fontId="28" type="noConversion"/>
  </si>
  <si>
    <t>AWG #20 4C</t>
  </si>
  <si>
    <t>난연CD 16</t>
  </si>
  <si>
    <t>배관재(16mm)</t>
  </si>
  <si>
    <t>제어케이블(4C)</t>
  </si>
  <si>
    <t>공급가액의 10%</t>
    <phoneticPr fontId="11" type="noConversion"/>
  </si>
  <si>
    <t>세 부 내 역 서</t>
    <phoneticPr fontId="0" type="Hiragana"/>
  </si>
  <si>
    <t>D/B Lock</t>
  </si>
  <si>
    <t>1. 출입통제시스템 구축</t>
    <phoneticPr fontId="11" type="noConversion"/>
  </si>
  <si>
    <t>(재료비+노무비)×</t>
    <phoneticPr fontId="11" type="noConversion"/>
  </si>
  <si>
    <t>M</t>
  </si>
  <si>
    <t>순 공 사 비</t>
    <phoneticPr fontId="28" type="noConversion"/>
  </si>
  <si>
    <t>출입통제시스템 납품설치</t>
    <phoneticPr fontId="11" type="noConversion"/>
  </si>
  <si>
    <t>모니터</t>
  </si>
  <si>
    <t>EA</t>
  </si>
  <si>
    <t>카드리더기</t>
  </si>
  <si>
    <t>13.56MHZ</t>
  </si>
  <si>
    <t>바코드리더기</t>
  </si>
  <si>
    <t>1D/2D 인식가능, IF모듈 포함</t>
  </si>
  <si>
    <t>리더기브라켓</t>
  </si>
  <si>
    <t>제작형</t>
  </si>
  <si>
    <t>출입락(D/B)</t>
  </si>
  <si>
    <t>출입문개폐기</t>
  </si>
  <si>
    <t>EXIT BUTTON</t>
  </si>
  <si>
    <t>모기/자기</t>
  </si>
  <si>
    <t>SET</t>
  </si>
  <si>
    <t>출입관리서버</t>
  </si>
  <si>
    <t xml:space="preserve">Intel Xeon W-2133 3.6 2666MHz 8.25 6C CPU    </t>
  </si>
  <si>
    <t>출입관리S/W</t>
  </si>
  <si>
    <t>운영관리 S/W 라이선스</t>
  </si>
  <si>
    <t>COPY</t>
  </si>
  <si>
    <t>출입통제 - 환자정보간 인터페이스</t>
  </si>
  <si>
    <t>식</t>
  </si>
  <si>
    <t>출입관리 운영PC</t>
  </si>
  <si>
    <t xml:space="preserve">INTEL Core i7-9700 3.0GHz </t>
  </si>
  <si>
    <t>24", LED</t>
  </si>
  <si>
    <t>카드등록기</t>
  </si>
  <si>
    <t>USB 타입</t>
  </si>
  <si>
    <t>사원증카드</t>
  </si>
  <si>
    <t>전원케이블</t>
  </si>
  <si>
    <t>통신케이블</t>
  </si>
  <si>
    <t>병문안개선 출입관리시스템 구축</t>
    <phoneticPr fontId="11" type="noConversion"/>
  </si>
  <si>
    <t>병문안개선 출입관리시스템 구축</t>
    <phoneticPr fontId="11" type="noConversion"/>
  </si>
  <si>
    <t>인터폰</t>
    <phoneticPr fontId="11" type="noConversion"/>
  </si>
  <si>
    <t>신분증프린터</t>
    <phoneticPr fontId="11" type="noConversion"/>
  </si>
  <si>
    <t>300dpi,양면프린터</t>
    <phoneticPr fontId="11" type="noConversion"/>
  </si>
  <si>
    <t>TV</t>
    <phoneticPr fontId="11" type="noConversion"/>
  </si>
  <si>
    <t>43"</t>
    <phoneticPr fontId="11" type="noConversion"/>
  </si>
  <si>
    <t>라벨프린터</t>
    <phoneticPr fontId="11" type="noConversion"/>
  </si>
  <si>
    <t>환자용</t>
    <phoneticPr fontId="11" type="noConversion"/>
  </si>
  <si>
    <t>배관/배선공사비</t>
    <phoneticPr fontId="11" type="noConversion"/>
  </si>
  <si>
    <t>설치비</t>
    <phoneticPr fontId="11" type="noConversion"/>
  </si>
  <si>
    <t>전원,통신 인건비</t>
    <phoneticPr fontId="11" type="noConversion"/>
  </si>
  <si>
    <t>리더기,전자락장치 인건비</t>
    <phoneticPr fontId="11" type="noConversion"/>
  </si>
  <si>
    <t>개소</t>
    <phoneticPr fontId="11" type="noConversion"/>
  </si>
  <si>
    <t>개소</t>
    <phoneticPr fontId="11" type="noConversion"/>
  </si>
  <si>
    <t>환자정보 인터페이스(EMR연동)</t>
    <phoneticPr fontId="11" type="noConversion"/>
  </si>
  <si>
    <t>13.56MHZ(국제규격)</t>
    <phoneticPr fontId="11" type="noConversion"/>
  </si>
  <si>
    <t>만단위 절사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</si>
</sst>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2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25" formatCode="\$#,##0.00_);\(\$#,##0.00\)"/>
    <numFmt numFmtId="176" formatCode="#,##0_);[Red]\(#,##0\)"/>
    <numFmt numFmtId="177" formatCode="yyyy&quot;/&quot;m&quot;/&quot;d"/>
    <numFmt numFmtId="178" formatCode="mm&quot;월&quot;\ dd&quot;일&quot;"/>
    <numFmt numFmtId="179" formatCode="#,##0_ "/>
    <numFmt numFmtId="180" formatCode="0_ "/>
    <numFmt numFmtId="181" formatCode="0_);[Red]\(0\)"/>
    <numFmt numFmtId="182" formatCode="#,##0.00_ "/>
    <numFmt numFmtId="183" formatCode="_ * #,##0_ ;_ * \-#,##0_ ;_ * &quot;-&quot;_ ;_ @_ "/>
    <numFmt numFmtId="184" formatCode="_ * #,##0.00_ ;_ * \-#,##0.00_ ;_ * &quot;-&quot;??_ ;_ @_ "/>
    <numFmt numFmtId="185" formatCode="#,##0.0"/>
    <numFmt numFmtId="186" formatCode="#,##0.000"/>
    <numFmt numFmtId="187" formatCode="0.0_ "/>
    <numFmt numFmtId="188" formatCode="_ * #,##0.00000000_ ;_ * \-#,##0.00000000_ ;_ * &quot;-&quot;_ ;_ @_ "/>
    <numFmt numFmtId="189" formatCode="#,##0;[Red]#,##0"/>
    <numFmt numFmtId="190" formatCode="_ &quot;₩&quot;* #,##0.00_ ;_ &quot;₩&quot;* \-#,##0.00_ ;_ &quot;₩&quot;* &quot;-&quot;??_ ;_ @_ "/>
    <numFmt numFmtId="191" formatCode="#,##0.0_);[Red]\(#,##0.0\)"/>
    <numFmt numFmtId="192" formatCode="_ * #,##0.00_ ;_ * \-#,##0.00_ ;_ * &quot;-&quot;_ ;_ @_ "/>
    <numFmt numFmtId="193" formatCode="#,##0.00000_);[Red]\(#,##0.00000\)"/>
    <numFmt numFmtId="194" formatCode="#,##0\ \ \ \ \ "/>
    <numFmt numFmtId="195" formatCode="#,##0\ \ \ "/>
    <numFmt numFmtId="196" formatCode="\ @"/>
    <numFmt numFmtId="197" formatCode="0\ \ "/>
    <numFmt numFmtId="198" formatCode="&quot;Rp&quot;#,##0_);[Red]\(&quot;Rp&quot;#,##0\)"/>
    <numFmt numFmtId="199" formatCode="@\ \ \ \ \ \ \ \ \ \ \ \ \ \ \ "/>
    <numFmt numFmtId="200" formatCode="@\ \ \ \ \ \ \ \ \ \ \ \ \ \ "/>
    <numFmt numFmtId="201" formatCode="#,##0\ \ ;[Red]\-#,##0\ \ ;\-\ \ "/>
    <numFmt numFmtId="202" formatCode="#."/>
    <numFmt numFmtId="203" formatCode="&quot;₩&quot;\!\$#\!\,##0_);[Red]&quot;₩&quot;\!\(&quot;₩&quot;\!\$#\!\,##0&quot;₩&quot;\!\)"/>
    <numFmt numFmtId="204" formatCode="0\!.0000000000000000"/>
    <numFmt numFmtId="205" formatCode="&quot;$&quot;#\!\,##0\!.00_);[Red]&quot;₩&quot;\!\(&quot;$&quot;#\!\,##0\!.00&quot;₩&quot;\!\)"/>
    <numFmt numFmtId="206" formatCode="#.00"/>
    <numFmt numFmtId="207" formatCode="000.000"/>
    <numFmt numFmtId="208" formatCode="#,##0;\-#,##0.00"/>
    <numFmt numFmtId="209" formatCode="#\!\,##0;&quot;₩&quot;\!\-#\!\,##0\!.00"/>
    <numFmt numFmtId="210" formatCode="#,##0;&quot;-&quot;#,##0"/>
    <numFmt numFmtId="211" formatCode="&quot;₩&quot;#,##0.00;&quot;₩&quot;\-#,##0.00"/>
    <numFmt numFmtId="212" formatCode="&quot;₩&quot;#,##0.00;[Red]&quot;₩&quot;\-#,##0.00"/>
    <numFmt numFmtId="213" formatCode="&quot;₩&quot;#,##0;[Red]&quot;₩&quot;\-#,##0"/>
    <numFmt numFmtId="214" formatCode="_-* #,##0.0_-;\-* #,##0.0_-;_-* &quot;-&quot;_-;_-@_-"/>
    <numFmt numFmtId="215" formatCode="#,##0_);[Red]&quot;₩&quot;\!\-#,##0"/>
    <numFmt numFmtId="216" formatCode="&quot;$&quot;#,##0.00_);\(&quot;$&quot;#,##0.00\)"/>
    <numFmt numFmtId="217" formatCode="%#.00"/>
    <numFmt numFmtId="218" formatCode="#,##0."/>
    <numFmt numFmtId="219" formatCode="#,##0,&quot;₩&quot;\!\+000,,,,,,,,,,,,,,,,,"/>
    <numFmt numFmtId="220" formatCode="\$#.00"/>
    <numFmt numFmtId="221" formatCode="\$#."/>
    <numFmt numFmtId="222" formatCode="_-[$€-2]* #,##0.00_-;\-[$€-2]* #,##0.00_-;_-[$€-2]* &quot;-&quot;??_-"/>
    <numFmt numFmtId="223" formatCode="&quot;$&quot;#,##0_);\(&quot;$&quot;#,##0\)"/>
    <numFmt numFmtId="224" formatCode="#,##0\ &quot;DM&quot;;[Red]\-#,##0\ &quot;DM&quot;"/>
    <numFmt numFmtId="225" formatCode="#,##0.00\ &quot;DM&quot;;[Red]\-#,##0.00\ &quot;DM&quot;"/>
    <numFmt numFmtId="226" formatCode="#,##0.00&quot; F&quot;_);\(#,##0.00&quot; F&quot;\)"/>
    <numFmt numFmtId="227" formatCode="0.0;[Red]0.0"/>
    <numFmt numFmtId="228" formatCode="0;[Red]0"/>
    <numFmt numFmtId="229" formatCode="&quot;₩&quot;#,##0;[Red]&quot;₩&quot;&quot;₩&quot;&quot;₩&quot;\-&quot;₩&quot;#,##0"/>
    <numFmt numFmtId="230" formatCode="_ &quot;₩&quot;* #,##0_ ;_ &quot;₩&quot;* &quot;₩&quot;&quot;₩&quot;&quot;₩&quot;&quot;₩&quot;&quot;₩&quot;&quot;₩&quot;&quot;₩&quot;&quot;₩&quot;&quot;₩&quot;&quot;₩&quot;&quot;₩&quot;\-#,##0_ ;_ &quot;₩&quot;* &quot;-&quot;_ ;_ @_ "/>
    <numFmt numFmtId="231" formatCode="&quot;₩&quot;#,##0.00;[Red]&quot;₩&quot;&quot;₩&quot;&quot;₩&quot;&quot;₩&quot;&quot;₩&quot;&quot;₩&quot;&quot;₩&quot;&quot;₩&quot;&quot;₩&quot;&quot;₩&quot;&quot;₩&quot;&quot;₩&quot;\-#,##0.00"/>
    <numFmt numFmtId="232" formatCode="&quot;₩&quot;#,##0.00;&quot;₩&quot;&quot;₩&quot;&quot;₩&quot;&quot;₩&quot;\-&quot;₩&quot;#,##0.00"/>
    <numFmt numFmtId="233" formatCode="_-* #,##0.00_-;&quot;₩&quot;&quot;₩&quot;\-* #,##0.00_-;_-* &quot;-&quot;??_-;_-@_-"/>
    <numFmt numFmtId="234" formatCode="_ * #,##0_ ;_ * &quot;₩&quot;&quot;₩&quot;&quot;₩&quot;&quot;₩&quot;&quot;₩&quot;\-#,##0_ ;_ * &quot;-&quot;_ ;_ @_ "/>
    <numFmt numFmtId="235" formatCode="0.000_);[Red]\(0.000\)"/>
    <numFmt numFmtId="236" formatCode="&quot;₩&quot;#,##0;[Red]&quot;₩&quot;&quot;₩&quot;&quot;₩&quot;&quot;₩&quot;&quot;₩&quot;&quot;₩&quot;\-#,##0"/>
    <numFmt numFmtId="237" formatCode="0.00E+00_)"/>
    <numFmt numFmtId="238" formatCode="General_)"/>
    <numFmt numFmtId="239" formatCode="&quot;₩&quot;#,##0.00;&quot;₩&quot;&quot;₩&quot;&quot;₩&quot;&quot;₩&quot;&quot;₩&quot;&quot;₩&quot;&quot;₩&quot;&quot;₩&quot;&quot;₩&quot;&quot;₩&quot;&quot;₩&quot;\-&quot;₩&quot;#,##0.00"/>
    <numFmt numFmtId="240" formatCode="_ * #,##0.00_ ;_ * &quot;₩&quot;&quot;₩&quot;&quot;₩&quot;&quot;₩&quot;&quot;₩&quot;&quot;₩&quot;\-#,##0.00_ ;_ * &quot;-&quot;??_ ;_ @_ "/>
    <numFmt numFmtId="241" formatCode="_ * #,##0_ ;_ * &quot;₩&quot;&quot;₩&quot;&quot;₩&quot;&quot;₩&quot;&quot;₩&quot;&quot;₩&quot;\-#,##0_ ;_ * &quot;-&quot;_ ;_ @_ "/>
    <numFmt numFmtId="242" formatCode="&quot;₩&quot;#,##0.00;&quot;₩&quot;&quot;₩&quot;&quot;₩&quot;&quot;₩&quot;&quot;₩&quot;&quot;₩&quot;&quot;₩&quot;&quot;₩&quot;\-#,##0.00"/>
    <numFmt numFmtId="243" formatCode="mmm\ dd\,\ yyyy"/>
    <numFmt numFmtId="244" formatCode="_(&quot;$&quot;* #,##0.00_);_(&quot;$&quot;* \(#,##0.00\);_(&quot;$&quot;* &quot;-&quot;??_);_(@_)"/>
    <numFmt numFmtId="245" formatCode="_(* #,##0.0_);_(* \(#,##0.0\);_(* &quot;-&quot;??_);_(@_)"/>
    <numFmt numFmtId="246" formatCode="0.000_ "/>
    <numFmt numFmtId="247" formatCode="&quot;₩&quot;#,##0;&quot;₩&quot;&quot;₩&quot;&quot;₩&quot;&quot;₩&quot;&quot;₩&quot;\!\-#,##0"/>
    <numFmt numFmtId="248" formatCode="#,##0;[Red]&quot;-&quot;#,##0"/>
    <numFmt numFmtId="249" formatCode="&quot;₩&quot;#,##0;[Red]&quot;₩&quot;&quot;₩&quot;&quot;₩&quot;&quot;₩&quot;&quot;₩&quot;\!\-#,##0"/>
    <numFmt numFmtId="250" formatCode="_-* #,##0.00_-;&quot;₩&quot;&quot;₩&quot;&quot;₩&quot;\!\-* #,##0.00_-;_-* &quot;-&quot;??_-;_-@_-"/>
    <numFmt numFmtId="251" formatCode="&quot;₩&quot;#,##0.00;&quot;₩&quot;&quot;₩&quot;&quot;₩&quot;&quot;₩&quot;&quot;₩&quot;\!\-#,##0.00"/>
    <numFmt numFmtId="252" formatCode="_(&quot;$&quot;* #,##0_);_(&quot;$&quot;* \(#,##0\);_(&quot;$&quot;* &quot;-&quot;_);_(@_)"/>
    <numFmt numFmtId="253" formatCode="_-* #,##0.0_-;&quot;₩&quot;\!\-* #,##0.0_-;_-* &quot;-&quot;_-;_-@_-"/>
    <numFmt numFmtId="254" formatCode="&quot;US$&quot;#,##0.00_);[Red]&quot;₩&quot;\!\(&quot;US$&quot;#,##0.00&quot;₩&quot;\!\)"/>
    <numFmt numFmtId="255" formatCode="&quot;$&quot;#,##0;[Red]\-&quot;$&quot;#,##0"/>
    <numFmt numFmtId="256" formatCode="_-* #,##0.0_-;\-* #,##0.0_-;_-* &quot;-&quot;??_-;_-@_-"/>
    <numFmt numFmtId="257" formatCode="#,##0.0000;[Red]\-#,##0.0000"/>
    <numFmt numFmtId="258" formatCode="_-* #,##0_-;&quot;₩&quot;&quot;₩&quot;&quot;₩&quot;&quot;₩&quot;&quot;₩&quot;&quot;₩&quot;&quot;₩&quot;&quot;₩&quot;&quot;₩&quot;&quot;₩&quot;&quot;₩&quot;\!\-* #,##0_-;_-* &quot;-&quot;_-;_-@_-"/>
    <numFmt numFmtId="259" formatCode="_-* #,##0_-;&quot;₩&quot;&quot;₩&quot;&quot;₩&quot;&quot;₩&quot;&quot;₩&quot;&quot;₩&quot;&quot;₩&quot;&quot;₩&quot;&quot;₩&quot;&quot;₩&quot;\-* #,##0_-;_-* &quot;-&quot;_-;_-@_-"/>
    <numFmt numFmtId="260" formatCode="yy/mm/dd\ h:mm:ss\ "/>
    <numFmt numFmtId="261" formatCode="_ &quot;₩&quot;* #,##0.00_ ;_ &quot;₩&quot;* &quot;₩&quot;&quot;₩&quot;&quot;₩&quot;&quot;₩&quot;&quot;₩&quot;&quot;₩&quot;&quot;₩&quot;&quot;₩&quot;&quot;₩&quot;&quot;₩&quot;&quot;₩&quot;\-#,##0.00_ ;_ &quot;₩&quot;* &quot;-&quot;??_ ;_ @_ "/>
    <numFmt numFmtId="262" formatCode="0.0_);[Red]\(0.0\)"/>
    <numFmt numFmtId="263" formatCode="0.00_);[Red]\(0.00\)"/>
    <numFmt numFmtId="264" formatCode="0.00000"/>
    <numFmt numFmtId="265" formatCode="_-&quot;₩&quot;* #,##0_-;&quot;₩&quot;&quot;₩&quot;&quot;₩&quot;&quot;₩&quot;&quot;₩&quot;&quot;₩&quot;&quot;₩&quot;&quot;₩&quot;&quot;₩&quot;&quot;₩&quot;&quot;₩&quot;\!\-&quot;₩&quot;* #,##0_-;_-&quot;₩&quot;* &quot;-&quot;_-;_-@_-"/>
    <numFmt numFmtId="266" formatCode="_-&quot;₩&quot;* #,##0_-;&quot;₩&quot;&quot;₩&quot;&quot;₩&quot;&quot;₩&quot;&quot;₩&quot;&quot;₩&quot;&quot;₩&quot;&quot;₩&quot;&quot;₩&quot;&quot;₩&quot;\-&quot;₩&quot;* #,##0_-;_-&quot;₩&quot;* &quot;-&quot;_-;_-@_-"/>
    <numFmt numFmtId="267" formatCode="@\ @"/>
    <numFmt numFmtId="268" formatCode="_ * #,##0_ ;_ * &quot;₩&quot;&quot;₩&quot;&quot;₩&quot;&quot;₩&quot;&quot;₩&quot;&quot;₩&quot;&quot;₩&quot;&quot;₩&quot;&quot;₩&quot;&quot;₩&quot;&quot;₩&quot;\-#,##0_ ;_ * &quot;-&quot;_ ;_ @_ "/>
    <numFmt numFmtId="269" formatCode="@&quot;씨&quot;"/>
    <numFmt numFmtId="270" formatCode="_(&quot;RM&quot;* #,##0_);_(&quot;RM&quot;* \(#,##0\);_(&quot;RM&quot;* &quot;-&quot;_);_(@_)"/>
    <numFmt numFmtId="271" formatCode="_ * #,##0.00000_ ;_ * &quot;₩&quot;&quot;₩&quot;&quot;₩&quot;&quot;₩&quot;&quot;₩&quot;&quot;₩&quot;&quot;₩&quot;&quot;₩&quot;&quot;₩&quot;\-#,##0.00000_ ;_ * &quot;-&quot;_ ;_ @_ "/>
    <numFmt numFmtId="272" formatCode="_ * #,##0.000_ ;_ * \-#,##0.000_ ;_ * &quot;-&quot;_ ;_ @_ "/>
    <numFmt numFmtId="273" formatCode="&quot;₩&quot;#,##0.00;&quot;₩&quot;&quot;₩&quot;&quot;₩&quot;&quot;₩&quot;&quot;₩&quot;\!\-&quot;₩&quot;#,##0.00"/>
    <numFmt numFmtId="274" formatCode="_ &quot;₩&quot;* #,##0.000_ ;_ &quot;₩&quot;* \-#,##0.000_ ;_ &quot;₩&quot;* &quot;-&quot;_ ;_ @_ "/>
    <numFmt numFmtId="275" formatCode="&quot;$&quot;#.##0_);&quot;₩&quot;&quot;₩&quot;&quot;₩&quot;&quot;₩&quot;&quot;₩&quot;&quot;₩&quot;\(&quot;$&quot;#.##0&quot;₩&quot;&quot;₩&quot;&quot;₩&quot;&quot;₩&quot;&quot;₩&quot;&quot;₩&quot;\)"/>
    <numFmt numFmtId="276" formatCode="\ "/>
    <numFmt numFmtId="277" formatCode="#"/>
    <numFmt numFmtId="278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279" formatCode="#,##0.0____"/>
    <numFmt numFmtId="280" formatCode="_ * #,##0.0_ ;_ * \-#,##0.0_ ;_ * &quot;-&quot;_ ;_ @_ "/>
    <numFmt numFmtId="281" formatCode="0.0%"/>
    <numFmt numFmtId="282" formatCode="_ &quot;₩&quot;* #,##0_ ;_ &quot;₩&quot;* &quot;₩&quot;&quot;₩&quot;&quot;₩&quot;&quot;₩&quot;&quot;₩&quot;&quot;₩&quot;&quot;₩&quot;\-#,##0_ ;_ &quot;₩&quot;* &quot;-&quot;_ ;_ @_ "/>
    <numFmt numFmtId="283" formatCode="_ &quot;₩&quot;* #,##0.00_ ;_ &quot;₩&quot;* &quot;₩&quot;&quot;₩&quot;&quot;₩&quot;&quot;₩&quot;&quot;₩&quot;&quot;₩&quot;&quot;₩&quot;\-#,##0.00_ ;_ &quot;₩&quot;* &quot;-&quot;??_ ;_ @_ "/>
    <numFmt numFmtId="284" formatCode="_ * #,##0_ ;_ * &quot;₩&quot;&quot;₩&quot;&quot;₩&quot;&quot;₩&quot;&quot;₩&quot;&quot;₩&quot;&quot;₩&quot;\-#,##0_ ;_ * &quot;-&quot;_ ;_ @_ "/>
    <numFmt numFmtId="285" formatCode="_ * #,##0.00_ ;_ * &quot;₩&quot;&quot;₩&quot;&quot;₩&quot;&quot;₩&quot;&quot;₩&quot;&quot;₩&quot;&quot;₩&quot;\-#,##0.00_ ;_ * &quot;-&quot;??_ ;_ @_ "/>
    <numFmt numFmtId="286" formatCode="&quot;$&quot;#,##0.00_);[Red]\(&quot;$&quot;#,##0.00\)"/>
    <numFmt numFmtId="287" formatCode="_ * #,##0.00_ ;_ * &quot;₩&quot;\-#,##0.00_ ;_ * &quot;-&quot;??_ ;_ @_ "/>
    <numFmt numFmtId="288" formatCode="&quot;NO.&quot;#,##0"/>
    <numFmt numFmtId="289" formatCode="&quot;US$&quot;#,##0_);\(&quot;US$&quot;#,##0\)"/>
    <numFmt numFmtId="290" formatCode="0.000000"/>
    <numFmt numFmtId="291" formatCode="###&quot;m&quot;"/>
    <numFmt numFmtId="292" formatCode="_ &quot;₩&quot;* #,##0.00_ ;_ &quot;₩&quot;* &quot;₩&quot;\-#,##0.00_ ;_ &quot;₩&quot;* &quot;-&quot;??_ ;_ @_ "/>
    <numFmt numFmtId="293" formatCode="0.000"/>
    <numFmt numFmtId="294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95" formatCode="#,##0.00000"/>
    <numFmt numFmtId="296" formatCode="######\-#######"/>
    <numFmt numFmtId="297" formatCode="_(* #,##0.00_);_(* \(#,##0.00\);_(* &quot;-&quot;??_);_(@_)"/>
    <numFmt numFmtId="298" formatCode="#,##0_%_);\(#,##0\)_%;#,##0_%_);@_%_)"/>
    <numFmt numFmtId="299" formatCode="#,##0.00000000"/>
    <numFmt numFmtId="300" formatCode="#,##0_%_);\(#,##0\)_%"/>
    <numFmt numFmtId="301" formatCode="#,##0.00_%_);\(#,##0.00\)_%;#,##0.00_%_);@_%_)"/>
    <numFmt numFmtId="302" formatCode="&quot;$&quot;#,##0_%_);\(&quot;$&quot;#,##0\)_%;&quot;$&quot;#,##0_%_);@_$_)"/>
    <numFmt numFmtId="303" formatCode="&quot;$&quot;#,##0.00_%_);\(&quot;$&quot;#,##0.00\)_%;&quot;$&quot;#,##0.00_%_);@_%_)"/>
    <numFmt numFmtId="304" formatCode="m/d/yy_%_)"/>
    <numFmt numFmtId="305" formatCode="0_%_);\(0\)_%;0_%_);@_%_)"/>
    <numFmt numFmtId="306" formatCode="0.0\%_);\(0.0\%\);0.0\%_);@_%_)"/>
    <numFmt numFmtId="307" formatCode="#,##0.0_%_);\(#,##0.0\)_%;#,##0.0_%_);@_%_)"/>
    <numFmt numFmtId="308" formatCode="&quot;$&quot;#,##0.0_%_);\(&quot;$&quot;#,##0.0\)_%;&quot;$&quot;#,##0.0_%_);@_%_)"/>
    <numFmt numFmtId="309" formatCode="&quot;$&quot;#,##0.0_%_);\(&quot;$&quot;#,##0.0\)_%"/>
    <numFmt numFmtId="310" formatCode="0.0\x_)_);&quot;NM&quot;_x_)_);0.0\x_)_);@_%_)"/>
    <numFmt numFmtId="311" formatCode="0.0%_);\(0.0%\);0.0%_);@_%_)"/>
    <numFmt numFmtId="312" formatCode="0\ &quot;Years&quot;_%_)"/>
    <numFmt numFmtId="313" formatCode="#,##0.00_);\(&quot;$&quot;#,##0.00\)"/>
    <numFmt numFmtId="314" formatCode="#,##0.00_%_);\(#,##0.00\)_%"/>
    <numFmt numFmtId="315" formatCode="0.00%_);\(0.00%\);0.00%_);@_%_)"/>
    <numFmt numFmtId="316" formatCode="0.000\x_)_);&quot;NM&quot;_x_)_);0.000\x_)_);@_%_)"/>
    <numFmt numFmtId="317" formatCode="#,##0.0_%_);\(&quot;$&quot;#,##0.0\)_%"/>
    <numFmt numFmtId="318" formatCode="#,##0.0_);\(#,##0.0\)"/>
    <numFmt numFmtId="319" formatCode="0%_);\(0%\);0%_);@_%_)"/>
    <numFmt numFmtId="320" formatCode="&quot;₩&quot;&quot;₩&quot;&quot;₩&quot;&quot;₩&quot;\$#,##0.00_);&quot;₩&quot;&quot;₩&quot;&quot;₩&quot;&quot;₩&quot;\(&quot;₩&quot;&quot;₩&quot;&quot;₩&quot;&quot;₩&quot;\$#,##0.00&quot;₩&quot;&quot;₩&quot;&quot;₩&quot;&quot;₩&quot;\)"/>
    <numFmt numFmtId="321" formatCode="0.0%;[Red]&quot;△&quot;0.0%"/>
    <numFmt numFmtId="322" formatCode="&quot;?#,##0.00;\-&quot;&quot;?&quot;#,##0.00"/>
    <numFmt numFmtId="323" formatCode="_-* #,##0&quot;₩&quot;\ _D_M_-;&quot;₩&quot;\-* #,##0&quot;₩&quot;\ _D_M_-;_-* &quot;-&quot;&quot;₩&quot;\ _D_M_-;_-@_-"/>
    <numFmt numFmtId="324" formatCode="0.0000"/>
    <numFmt numFmtId="325" formatCode="* #,##0.0"/>
    <numFmt numFmtId="326" formatCode="&quot;₩&quot;#,##0.00;&quot;₩&quot;&quot;₩&quot;&quot;₩&quot;\-#,##0.00"/>
    <numFmt numFmtId="327" formatCode="&quot;₩&quot;#,##0.00;[Red]&quot;₩&quot;&quot;₩&quot;&quot;₩&quot;\-#,##0.00"/>
    <numFmt numFmtId="328" formatCode="_ * #,##0_ ;_ * &quot;₩&quot;\-#,##0_ ;_ * &quot;-&quot;??_ ;_ @_ "/>
    <numFmt numFmtId="329" formatCode="_-&quot;$&quot;* #,##0.00_-;\-&quot;$&quot;* #,##0.00_-;_-&quot;$&quot;* &quot;-&quot;??_-;_-@_-"/>
    <numFmt numFmtId="330" formatCode="&quot;?#,##0.00;[Red]\-&quot;&quot;?&quot;#,##0.00"/>
    <numFmt numFmtId="331" formatCode="0.00000000"/>
    <numFmt numFmtId="332" formatCode="0.00*100"/>
    <numFmt numFmtId="333" formatCode="yyyy\.mm\.dd"/>
    <numFmt numFmtId="334" formatCode="mm/yy"/>
    <numFmt numFmtId="335" formatCode="###,###,"/>
    <numFmt numFmtId="336" formatCode="_(&quot;$&quot;* #,##0.0_);_(&quot;$&quot;* \(#,##0.0\);_(&quot;$&quot;* &quot;-&quot;??_);_(@_)"/>
    <numFmt numFmtId="337" formatCode="&quot;₩&quot;#,##0.00;[Red]&quot;₩&quot;\-&quot;₩&quot;#,##0.00"/>
    <numFmt numFmtId="338" formatCode="0.00000%"/>
    <numFmt numFmtId="339" formatCode="0\W"/>
    <numFmt numFmtId="340" formatCode="_ &quot;₩&quot;* #,##0_ ;_ &quot;₩&quot;* &quot;₩&quot;&quot;₩&quot;\-#,##0_ ;_ &quot;₩&quot;* &quot;-&quot;_ ;_ @_ "/>
    <numFmt numFmtId="341" formatCode="_ &quot;₩&quot;* #,##0.0000000_ ;_ &quot;₩&quot;* &quot;₩&quot;\-#,##0.0000000_ ;_ &quot;₩&quot;* &quot;-&quot;??_ ;_ @_ "/>
    <numFmt numFmtId="342" formatCode="_ * #,##0_ ;_ * &quot;₩&quot;&quot;₩&quot;\-#,##0_ ;_ * &quot;-&quot;_ ;_ @_ "/>
    <numFmt numFmtId="343" formatCode="#,##0;[Red]&quot;△&quot;#,##0"/>
    <numFmt numFmtId="344" formatCode="_ * #,##0.000000_ ;_ * &quot;₩&quot;\-#,##0.000000_ ;_ * &quot;-&quot;??_ ;_ @_ "/>
    <numFmt numFmtId="345" formatCode="#,##0.00;[Red]&quot;-&quot;#,##0.00"/>
    <numFmt numFmtId="346" formatCode="&quot; &quot;@"/>
    <numFmt numFmtId="347" formatCode="_-* #,##0\ &quot;F&quot;_-;\-* #,##0\ &quot;F&quot;_-;_-* &quot;-&quot;\ &quot;F&quot;_-;_-@_-"/>
    <numFmt numFmtId="348" formatCode="&quot;₩&quot;\ #,##0.00;[Red]&quot;₩&quot;\ \-#,##0.00"/>
    <numFmt numFmtId="349" formatCode="&quot;$&quot;#,##0.00;[Red]\-&quot;$&quot;#,##0.00"/>
    <numFmt numFmtId="350" formatCode="#,##0.000;[Red]&quot;-&quot;#,##0.000"/>
    <numFmt numFmtId="351" formatCode="#,##0.000_);\(#,##0.000\)"/>
    <numFmt numFmtId="352" formatCode="&quot;$&quot;#,##0.00;;"/>
    <numFmt numFmtId="353" formatCode="#\ &quot;EA&quot;"/>
    <numFmt numFmtId="354" formatCode="&quot;Fr.&quot;\ #,##0;[Red]&quot;Fr.&quot;\ \-#,##0"/>
    <numFmt numFmtId="355" formatCode="&quot;Fr.&quot;\ #,##0.00;[Red]&quot;Fr.&quot;\ \-#,##0.00"/>
    <numFmt numFmtId="356" formatCode="&quot;$&quot;#,##0.00"/>
    <numFmt numFmtId="357" formatCode="00\-000_)"/>
    <numFmt numFmtId="358" formatCode="&quot;STA.&quot;\ #\+#00.00"/>
    <numFmt numFmtId="359" formatCode="&quot;T=&quot;0&quot;cm&quot;"/>
    <numFmt numFmtId="360" formatCode="0.00\ &quot;TON&quot;"/>
    <numFmt numFmtId="361" formatCode="&quot;Φ&quot;\ #"/>
    <numFmt numFmtId="362" formatCode="@&quot; LINE&quot;"/>
    <numFmt numFmtId="363" formatCode="0.00\ &quot;㎡&quot;"/>
    <numFmt numFmtId="364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365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366" formatCode="0.00\ &quot;㎥&quot;"/>
    <numFmt numFmtId="367" formatCode="\!\$#,##0_);[Red]\!\(\!\$#,##0\!\)"/>
    <numFmt numFmtId="368" formatCode="&quot;제&quot;0&quot;호표&quot;"/>
    <numFmt numFmtId="369" formatCode="[DBNum4]&quot;일&quot;&quot;금&quot;[$-412]General&quot;원&quot;&quot;정&quot;"/>
    <numFmt numFmtId="370" formatCode="_(* #,##0_);_(* \(#,##0\);_(* &quot;-&quot;_);_(@_)"/>
  </numFmts>
  <fonts count="208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b/>
      <u/>
      <sz val="20"/>
      <name val="굴림체"/>
      <family val="3"/>
      <charset val="129"/>
    </font>
    <font>
      <sz val="10"/>
      <name val="Arial"/>
      <family val="2"/>
    </font>
    <font>
      <sz val="10"/>
      <color rgb="FFFF0000"/>
      <name val="굴림체"/>
      <family val="3"/>
      <charset val="129"/>
    </font>
    <font>
      <b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바탕체"/>
      <family val="1"/>
      <charset val="129"/>
    </font>
    <font>
      <sz val="10"/>
      <name val="MS Sans Serif"/>
      <family val="2"/>
    </font>
    <font>
      <sz val="10"/>
      <name val="HY수평선M"/>
      <family val="1"/>
      <charset val="129"/>
    </font>
    <font>
      <sz val="8"/>
      <name val="돋움"/>
      <family val="3"/>
      <charset val="129"/>
    </font>
    <font>
      <sz val="12"/>
      <name val="HY수평선M"/>
      <family val="1"/>
      <charset val="129"/>
    </font>
    <font>
      <b/>
      <sz val="12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rgb="FF000000"/>
      <name val="Arial"/>
      <family val="2"/>
    </font>
    <font>
      <sz val="10"/>
      <color rgb="FF000000"/>
      <name val="한컴바탕"/>
      <family val="1"/>
      <charset val="129"/>
    </font>
    <font>
      <sz val="12"/>
      <color rgb="FF000000"/>
      <name val="바탕체"/>
      <family val="1"/>
      <charset val="129"/>
    </font>
    <font>
      <sz val="11"/>
      <color rgb="FF000000"/>
      <name val="굴림"/>
      <family val="3"/>
      <charset val="129"/>
    </font>
    <font>
      <sz val="12"/>
      <color rgb="FF000000"/>
      <name val="굴림체"/>
      <family val="3"/>
      <charset val="129"/>
    </font>
    <font>
      <i/>
      <sz val="12"/>
      <color rgb="FF000000"/>
      <name val="굴림체"/>
      <family val="3"/>
      <charset val="129"/>
    </font>
    <font>
      <sz val="12"/>
      <color rgb="FF9999FF"/>
      <name val="바탕체"/>
      <family val="1"/>
      <charset val="129"/>
    </font>
    <font>
      <sz val="12"/>
      <color rgb="FF000000"/>
      <name val="한컴바탕"/>
      <family val="1"/>
      <charset val="129"/>
    </font>
    <font>
      <b/>
      <sz val="12"/>
      <color rgb="FF000000"/>
      <name val="한컴바탕"/>
      <family val="1"/>
      <charset val="129"/>
    </font>
    <font>
      <sz val="11"/>
      <color rgb="FF000000"/>
      <name val="굴림체"/>
      <family val="3"/>
      <charset val="129"/>
    </font>
    <font>
      <sz val="10"/>
      <color rgb="FF000000"/>
      <name val="Times New Roman"/>
      <family val="1"/>
    </font>
    <font>
      <sz val="10"/>
      <color rgb="FF000000"/>
      <name val="굴림체"/>
      <family val="3"/>
      <charset val="129"/>
    </font>
    <font>
      <sz val="1"/>
      <color rgb="FF000000"/>
      <name val="한컴바탕"/>
      <family val="1"/>
      <charset val="129"/>
    </font>
    <font>
      <sz val="12"/>
      <color rgb="FF000000"/>
      <name val="Times New Roman"/>
      <family val="1"/>
    </font>
    <font>
      <b/>
      <sz val="1"/>
      <color rgb="FF000000"/>
      <name val="한컴바탕"/>
      <family val="1"/>
      <charset val="129"/>
    </font>
    <font>
      <sz val="12"/>
      <color rgb="FF000000"/>
      <name val="돋움체"/>
      <family val="3"/>
      <charset val="129"/>
    </font>
    <font>
      <sz val="7"/>
      <color rgb="FF000000"/>
      <name val="바탕체"/>
      <family val="1"/>
      <charset val="129"/>
    </font>
    <font>
      <sz val="11"/>
      <color rgb="FFFFFFFF"/>
      <name val="맑은 고딕"/>
      <family val="3"/>
      <charset val="129"/>
    </font>
    <font>
      <sz val="9"/>
      <color rgb="FF000000"/>
      <name val="바탕체"/>
      <family val="1"/>
      <charset val="129"/>
    </font>
    <font>
      <sz val="11"/>
      <color rgb="FF000000"/>
      <name val="한컴바탕"/>
      <family val="1"/>
      <charset val="129"/>
    </font>
    <font>
      <sz val="10"/>
      <color rgb="FF000000"/>
      <name val="Courier New"/>
      <family val="3"/>
    </font>
    <font>
      <sz val="9"/>
      <color rgb="FF000000"/>
      <name val="Arial"/>
      <family val="2"/>
    </font>
    <font>
      <b/>
      <sz val="10"/>
      <color rgb="FF000000"/>
      <name val="한컴바탕"/>
      <family val="1"/>
      <charset val="129"/>
    </font>
    <font>
      <sz val="18"/>
      <color rgb="FF000000"/>
      <name val="Courier New"/>
      <family val="3"/>
    </font>
    <font>
      <u/>
      <sz val="10"/>
      <color rgb="FF0000FF"/>
      <name val="Arial"/>
      <family val="2"/>
    </font>
    <font>
      <sz val="1"/>
      <color rgb="FF800000"/>
      <name val="한컴바탕"/>
      <family val="1"/>
      <charset val="129"/>
    </font>
    <font>
      <sz val="12"/>
      <color rgb="FF000000"/>
      <name val="Arial"/>
      <family val="2"/>
    </font>
    <font>
      <sz val="12"/>
      <color rgb="FF000000"/>
      <name val="Courier New"/>
      <family val="3"/>
    </font>
    <font>
      <sz val="11"/>
      <color rgb="FF000000"/>
      <name val="Arial"/>
      <family val="2"/>
    </font>
    <font>
      <sz val="10"/>
      <color rgb="FF800000"/>
      <name val="한컴바탕"/>
      <family val="1"/>
      <charset val="129"/>
    </font>
    <font>
      <i/>
      <sz val="1"/>
      <color rgb="FF000000"/>
      <name val="한컴바탕"/>
      <family val="1"/>
      <charset val="129"/>
    </font>
    <font>
      <u/>
      <sz val="10"/>
      <color rgb="FFFF00FF"/>
      <name val="한컴바탕"/>
      <family val="1"/>
      <charset val="129"/>
    </font>
    <font>
      <sz val="8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i/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"/>
      <color rgb="FF800000"/>
      <name val="한컴바탕"/>
      <family val="1"/>
      <charset val="129"/>
    </font>
    <font>
      <sz val="10"/>
      <color rgb="FF0000FF"/>
      <name val="Arial"/>
      <family val="2"/>
    </font>
    <font>
      <u/>
      <sz val="8"/>
      <color rgb="FF0000FF"/>
      <name val="Times New Roman"/>
      <family val="1"/>
    </font>
    <font>
      <b/>
      <sz val="11"/>
      <color rgb="FF000000"/>
      <name val="한컴바탕"/>
      <family val="1"/>
      <charset val="129"/>
    </font>
    <font>
      <sz val="7"/>
      <color rgb="FF000000"/>
      <name val="한컴바탕"/>
      <family val="1"/>
      <charset val="129"/>
    </font>
    <font>
      <sz val="24"/>
      <color rgb="FF000000"/>
      <name val="Courier New"/>
      <family val="3"/>
    </font>
    <font>
      <sz val="8"/>
      <color rgb="FF000000"/>
      <name val="한컴바탕"/>
      <family val="1"/>
      <charset val="129"/>
    </font>
    <font>
      <b/>
      <i/>
      <sz val="12"/>
      <color rgb="FF000000"/>
      <name val="Arial"/>
      <family val="2"/>
    </font>
    <font>
      <b/>
      <i/>
      <sz val="2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한컴바탕"/>
      <family val="1"/>
      <charset val="129"/>
    </font>
    <font>
      <sz val="18"/>
      <color rgb="FF0000FF"/>
      <name val="한컴바탕"/>
      <family val="1"/>
      <charset val="129"/>
    </font>
    <font>
      <b/>
      <u/>
      <sz val="13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8"/>
      <color rgb="FF0000FF"/>
      <name val="Arial"/>
      <family val="2"/>
    </font>
    <font>
      <u/>
      <sz val="10"/>
      <color rgb="FF800080"/>
      <name val="Arial"/>
      <family val="2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9"/>
      <color rgb="FF000000"/>
      <name val="돋움"/>
      <family val="3"/>
      <charset val="129"/>
    </font>
    <font>
      <sz val="11"/>
      <color rgb="FF800080"/>
      <name val="맑은 고딕"/>
      <family val="3"/>
      <charset val="129"/>
    </font>
    <font>
      <sz val="12"/>
      <color rgb="FF000000"/>
      <name val="굴림"/>
      <family val="3"/>
      <charset val="129"/>
    </font>
    <font>
      <b/>
      <sz val="11"/>
      <color rgb="FF000000"/>
      <name val="바탕"/>
      <family val="1"/>
      <charset val="129"/>
    </font>
    <font>
      <u/>
      <sz val="11"/>
      <color rgb="FF800080"/>
      <name val="돋움"/>
      <family val="3"/>
      <charset val="129"/>
    </font>
    <font>
      <sz val="14"/>
      <color rgb="FF000000"/>
      <name val="한컴바탕"/>
      <family val="1"/>
      <charset val="129"/>
    </font>
    <font>
      <b/>
      <sz val="11"/>
      <color rgb="FF000000"/>
      <name val="돋움"/>
      <family val="3"/>
      <charset val="129"/>
    </font>
    <font>
      <sz val="10"/>
      <color rgb="FF000000"/>
      <name val="돋움체"/>
      <family val="3"/>
      <charset val="129"/>
    </font>
    <font>
      <sz val="11"/>
      <color rgb="FF993300"/>
      <name val="맑은 고딕"/>
      <family val="3"/>
      <charset val="129"/>
    </font>
    <font>
      <sz val="9"/>
      <color rgb="FF000000"/>
      <name val="한컴바탕"/>
      <family val="1"/>
      <charset val="129"/>
    </font>
    <font>
      <sz val="10"/>
      <color rgb="FF000000"/>
      <name val="바탕"/>
      <family val="1"/>
      <charset val="129"/>
    </font>
    <font>
      <b/>
      <sz val="10"/>
      <color rgb="FF000000"/>
      <name val="바탕체"/>
      <family val="1"/>
      <charset val="129"/>
    </font>
    <font>
      <b/>
      <sz val="18"/>
      <color rgb="FF000000"/>
      <name val="바탕체"/>
      <family val="1"/>
      <charset val="129"/>
    </font>
    <font>
      <b/>
      <sz val="12"/>
      <color rgb="FF000000"/>
      <name val="바탕체"/>
      <family val="1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궁서체"/>
      <family val="1"/>
      <charset val="129"/>
    </font>
    <font>
      <sz val="18"/>
      <color rgb="FF000000"/>
      <name val="궁서체"/>
      <family val="1"/>
      <charset val="129"/>
    </font>
    <font>
      <b/>
      <sz val="12"/>
      <color rgb="FF800000"/>
      <name val="굴림체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FF"/>
      <name val="굴림체"/>
      <family val="3"/>
      <charset val="129"/>
    </font>
    <font>
      <sz val="11"/>
      <color rgb="FF000000"/>
      <name val="바탕체"/>
      <family val="1"/>
      <charset val="129"/>
    </font>
    <font>
      <sz val="11"/>
      <color rgb="FF333399"/>
      <name val="맑은 고딕"/>
      <family val="3"/>
      <charset val="129"/>
    </font>
    <font>
      <sz val="10"/>
      <color rgb="FFFF0000"/>
      <name val="돋움체"/>
      <family val="3"/>
      <charset val="129"/>
    </font>
    <font>
      <b/>
      <sz val="15"/>
      <color rgb="FF003366"/>
      <name val="맑은 고딕"/>
      <family val="3"/>
      <charset val="129"/>
    </font>
    <font>
      <b/>
      <sz val="15"/>
      <color rgb="FF333399"/>
      <name val="맑은 고딕"/>
      <family val="3"/>
      <charset val="129"/>
    </font>
    <font>
      <sz val="18"/>
      <color rgb="FF000000"/>
      <name val="돋움체"/>
      <family val="3"/>
      <charset val="129"/>
    </font>
    <font>
      <b/>
      <sz val="18"/>
      <color rgb="FF333399"/>
      <name val="맑은 고딕"/>
      <family val="3"/>
      <charset val="129"/>
    </font>
    <font>
      <b/>
      <sz val="13"/>
      <color rgb="FF000000"/>
      <name val="굴림체"/>
      <family val="3"/>
      <charset val="129"/>
    </font>
    <font>
      <b/>
      <sz val="13"/>
      <color rgb="FF003366"/>
      <name val="맑은 고딕"/>
      <family val="3"/>
      <charset val="129"/>
    </font>
    <font>
      <b/>
      <sz val="13"/>
      <color rgb="FF333399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b/>
      <sz val="11"/>
      <color rgb="FF333399"/>
      <name val="맑은 고딕"/>
      <family val="3"/>
      <charset val="129"/>
    </font>
    <font>
      <sz val="16"/>
      <color rgb="FF000000"/>
      <name val="굴림체"/>
      <family val="3"/>
      <charset val="129"/>
    </font>
    <font>
      <b/>
      <sz val="16"/>
      <color rgb="FF000000"/>
      <name val="돋움체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0"/>
      <color rgb="FFFFFFFF"/>
      <name val="Arial"/>
      <family val="2"/>
    </font>
    <font>
      <sz val="10"/>
      <color rgb="FFFF0000"/>
      <name val="바탕체"/>
      <family val="1"/>
      <charset val="129"/>
    </font>
    <font>
      <sz val="13"/>
      <color rgb="FF000000"/>
      <name val="돋움체"/>
      <family val="3"/>
      <charset val="129"/>
    </font>
    <font>
      <sz val="9"/>
      <color rgb="FF000000"/>
      <name val="굴림체"/>
      <family val="3"/>
      <charset val="129"/>
    </font>
    <font>
      <sz val="12"/>
      <color rgb="FFFFFFFF"/>
      <name val="Arial"/>
      <family val="2"/>
    </font>
    <font>
      <sz val="12"/>
      <color rgb="FF800080"/>
      <name val="Arial"/>
      <family val="2"/>
    </font>
    <font>
      <b/>
      <sz val="12"/>
      <color rgb="FFFF9900"/>
      <name val="Arial"/>
      <family val="2"/>
    </font>
    <font>
      <b/>
      <sz val="12"/>
      <color rgb="FFFFFFFF"/>
      <name val="Arial"/>
      <family val="2"/>
    </font>
    <font>
      <sz val="16"/>
      <color rgb="FF000000"/>
      <name val="한컴바탕"/>
      <family val="1"/>
      <charset val="129"/>
    </font>
    <font>
      <sz val="32"/>
      <color rgb="FF000000"/>
      <name val="한컴바탕"/>
      <family val="1"/>
      <charset val="129"/>
    </font>
    <font>
      <i/>
      <sz val="12"/>
      <color rgb="FF808080"/>
      <name val="Arial"/>
      <family val="2"/>
    </font>
    <font>
      <sz val="6"/>
      <color rgb="FF808080"/>
      <name val="한컴바탕"/>
      <family val="1"/>
      <charset val="129"/>
    </font>
    <font>
      <sz val="9"/>
      <color rgb="FF808080"/>
      <name val="한컴바탕"/>
      <family val="1"/>
      <charset val="129"/>
    </font>
    <font>
      <sz val="12"/>
      <color rgb="FF008000"/>
      <name val="Arial"/>
      <family val="2"/>
    </font>
    <font>
      <sz val="6"/>
      <color rgb="FF800000"/>
      <name val="한컴바탕"/>
      <family val="1"/>
      <charset val="129"/>
    </font>
    <font>
      <sz val="6"/>
      <color rgb="FF000000"/>
      <name val="한컴바탕"/>
      <family val="1"/>
      <charset val="129"/>
    </font>
    <font>
      <sz val="6"/>
      <color rgb="FF0000FF"/>
      <name val="한컴바탕"/>
      <family val="1"/>
      <charset val="129"/>
    </font>
    <font>
      <b/>
      <i/>
      <sz val="8"/>
      <color rgb="FF000000"/>
      <name val="한컴바탕"/>
      <family val="1"/>
      <charset val="129"/>
    </font>
    <font>
      <b/>
      <sz val="15"/>
      <color rgb="FF003366"/>
      <name val="Arial"/>
      <family val="2"/>
    </font>
    <font>
      <sz val="28"/>
      <color rgb="FF000000"/>
      <name val="한컴바탕"/>
      <family val="1"/>
      <charset val="129"/>
    </font>
    <font>
      <b/>
      <sz val="13"/>
      <color rgb="FF003366"/>
      <name val="Arial"/>
      <family val="2"/>
    </font>
    <font>
      <sz val="18"/>
      <color rgb="FF000000"/>
      <name val="한컴바탕"/>
      <family val="1"/>
      <charset val="129"/>
    </font>
    <font>
      <b/>
      <sz val="11"/>
      <color rgb="FF003366"/>
      <name val="Arial"/>
      <family val="2"/>
    </font>
    <font>
      <i/>
      <sz val="14"/>
      <color rgb="FF000000"/>
      <name val="한컴바탕"/>
      <family val="1"/>
      <charset val="129"/>
    </font>
    <font>
      <u/>
      <sz val="9"/>
      <color rgb="FF0000FF"/>
      <name val="Arial"/>
      <family val="2"/>
    </font>
    <font>
      <sz val="12"/>
      <color rgb="FF333399"/>
      <name val="Arial"/>
      <family val="2"/>
    </font>
    <font>
      <sz val="8"/>
      <color rgb="FF800000"/>
      <name val="한컴바탕"/>
      <family val="1"/>
      <charset val="129"/>
    </font>
    <font>
      <sz val="12"/>
      <color rgb="FFFF9900"/>
      <name val="Arial"/>
      <family val="2"/>
    </font>
    <font>
      <sz val="12"/>
      <color rgb="FF993300"/>
      <name val="Arial"/>
      <family val="2"/>
    </font>
    <font>
      <sz val="10"/>
      <color rgb="FF000000"/>
      <name val="Tahoma"/>
      <family val="2"/>
    </font>
    <font>
      <b/>
      <sz val="12"/>
      <color rgb="FF333333"/>
      <name val="Arial"/>
      <family val="2"/>
    </font>
    <font>
      <b/>
      <sz val="9"/>
      <color rgb="FF000000"/>
      <name val="한컴바탕"/>
      <family val="1"/>
      <charset val="129"/>
    </font>
    <font>
      <sz val="9"/>
      <color rgb="FF008080"/>
      <name val="한컴바탕"/>
      <family val="1"/>
      <charset val="129"/>
    </font>
    <font>
      <b/>
      <sz val="7"/>
      <color rgb="FF000000"/>
      <name val="한컴바탕"/>
      <family val="1"/>
      <charset val="129"/>
    </font>
    <font>
      <b/>
      <sz val="18"/>
      <color rgb="FF003366"/>
      <name val="Cambria"/>
      <family val="1"/>
    </font>
    <font>
      <u val="double"/>
      <sz val="8"/>
      <color rgb="FF000000"/>
      <name val="Arial"/>
      <family val="2"/>
    </font>
    <font>
      <sz val="12"/>
      <color rgb="FFFF0000"/>
      <name val="Arial"/>
      <family val="2"/>
    </font>
    <font>
      <b/>
      <sz val="18"/>
      <color rgb="FF003366"/>
      <name val="맑은 고딕"/>
      <family val="3"/>
      <charset val="129"/>
    </font>
    <font>
      <b/>
      <i/>
      <sz val="14"/>
      <color rgb="FF000000"/>
      <name val="Arial"/>
      <family val="2"/>
    </font>
    <font>
      <b/>
      <sz val="14"/>
      <color rgb="FF000000"/>
      <name val="Arial"/>
      <family val="2"/>
    </font>
    <font>
      <b/>
      <i/>
      <u/>
      <sz val="12"/>
      <color rgb="FF000000"/>
      <name val="한컴바탕"/>
      <family val="1"/>
      <charset val="129"/>
    </font>
    <font>
      <sz val="8"/>
      <color rgb="FF000000"/>
      <name val="Times New Roman"/>
      <family val="1"/>
    </font>
    <font>
      <sz val="9"/>
      <color rgb="FF000000"/>
      <name val="맑은 고딕"/>
      <family val="3"/>
      <charset val="129"/>
    </font>
    <font>
      <u/>
      <sz val="11"/>
      <color rgb="FF0000FF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u/>
      <sz val="7"/>
      <color rgb="FF800080"/>
      <name val="Arial"/>
      <family val="2"/>
    </font>
    <font>
      <b/>
      <sz val="12"/>
      <color rgb="FF800000"/>
      <name val="한컴바탕"/>
      <family val="1"/>
      <charset val="129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800000"/>
      <name val="Arial"/>
      <family val="2"/>
    </font>
    <font>
      <b/>
      <sz val="10"/>
      <color rgb="FF008000"/>
      <name val="Arial"/>
      <family val="2"/>
    </font>
    <font>
      <b/>
      <sz val="9"/>
      <color rgb="FF000000"/>
      <name val="Arial"/>
      <family val="2"/>
    </font>
    <font>
      <b/>
      <i/>
      <sz val="14"/>
      <color rgb="FF000000"/>
      <name val="Times New Roman"/>
      <family val="1"/>
    </font>
    <font>
      <sz val="8"/>
      <color rgb="FF0000FF"/>
      <name val="Times New Roman"/>
      <family val="1"/>
    </font>
    <font>
      <sz val="24"/>
      <color rgb="FF000000"/>
      <name val="한컴바탕"/>
      <family val="1"/>
      <charset val="129"/>
    </font>
    <font>
      <b/>
      <i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Wingdings"/>
      <charset val="2"/>
    </font>
    <font>
      <b/>
      <sz val="12"/>
      <color rgb="FF800000"/>
      <name val="Arial"/>
      <family val="2"/>
    </font>
    <font>
      <b/>
      <i/>
      <sz val="18"/>
      <color rgb="FF800000"/>
      <name val="Times New Roman"/>
      <family val="1"/>
    </font>
    <font>
      <b/>
      <sz val="24"/>
      <color rgb="FF000000"/>
      <name val="Arial"/>
      <family val="2"/>
    </font>
    <font>
      <b/>
      <sz val="8"/>
      <color rgb="FF000080"/>
      <name val="Arial"/>
      <family val="2"/>
    </font>
    <font>
      <b/>
      <i/>
      <sz val="10"/>
      <color rgb="FF000000"/>
      <name val="한컴바탕"/>
      <family val="1"/>
      <charset val="129"/>
    </font>
    <font>
      <sz val="10"/>
      <color rgb="FF0000FF"/>
      <name val="돋움"/>
      <family val="3"/>
      <charset val="129"/>
    </font>
    <font>
      <u/>
      <sz val="10"/>
      <color rgb="FF800080"/>
      <name val="돋움체"/>
      <family val="3"/>
      <charset val="129"/>
    </font>
    <font>
      <b/>
      <sz val="10"/>
      <color rgb="FF000000"/>
      <name val="굴림체"/>
      <family val="3"/>
      <charset val="129"/>
    </font>
    <font>
      <sz val="11"/>
      <color theme="1"/>
      <name val="맑은 고딕"/>
      <family val="2"/>
      <scheme val="minor"/>
    </font>
    <font>
      <sz val="12"/>
      <name val="바탕체"/>
      <family val="1"/>
      <charset val="129"/>
    </font>
    <font>
      <sz val="11"/>
      <color theme="1"/>
      <name val="돋움"/>
      <family val="3"/>
      <charset val="129"/>
    </font>
    <font>
      <sz val="12"/>
      <name val="굴림체"/>
      <family val="3"/>
      <charset val="129"/>
    </font>
    <font>
      <sz val="10"/>
      <name val="바탕체"/>
      <family val="1"/>
      <charset val="129"/>
    </font>
    <font>
      <u/>
      <sz val="7.7"/>
      <color indexed="12"/>
      <name val="돋움"/>
      <family val="3"/>
      <charset val="129"/>
    </font>
    <font>
      <sz val="10"/>
      <name val="Helv"/>
      <family val="2"/>
    </font>
    <font>
      <sz val="11"/>
      <name val="바탕"/>
      <family val="1"/>
      <charset val="129"/>
    </font>
    <font>
      <sz val="12"/>
      <color indexed="8"/>
      <name val="굴림체"/>
      <family val="3"/>
      <charset val="129"/>
    </font>
    <font>
      <sz val="12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u/>
      <sz val="24"/>
      <name val="굴림체"/>
      <family val="3"/>
      <charset val="129"/>
    </font>
    <font>
      <sz val="12"/>
      <name val="견명조"/>
      <family val="1"/>
      <charset val="129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9900"/>
        <bgColor indexed="64"/>
      </patternFill>
    </fill>
    <fill>
      <patternFill patternType="gray0625">
        <bgColor rgb="FFFFFFFF"/>
      </patternFill>
    </fill>
    <fill>
      <patternFill patternType="solid">
        <fgColor rgb="FFFF6600"/>
        <bgColor indexed="64"/>
      </patternFill>
    </fill>
    <fill>
      <patternFill patternType="solid">
        <fgColor rgb="FFFFFFFF"/>
        <bgColor rgb="FF000000"/>
      </patternFill>
    </fill>
    <fill>
      <patternFill patternType="gray0625">
        <fgColor rgb="FF008080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00"/>
        <bgColor indexed="64"/>
      </patternFill>
    </fill>
    <fill>
      <patternFill patternType="darkVertical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33CC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rgb="FFFFCC00"/>
      </left>
      <right/>
      <top style="thick">
        <color rgb="FFFFCC00"/>
      </top>
      <bottom style="thick">
        <color rgb="FFFFCC0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rgb="FFFFFFFF"/>
      </left>
      <right/>
      <top style="thick">
        <color rgb="FFFFFFFF"/>
      </top>
      <bottom style="thick">
        <color rgb="FF80808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FFFFFF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FFFFFF"/>
      </right>
      <top style="thin">
        <color rgb="FFFFFFFF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80808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</borders>
  <cellStyleXfs count="10697">
    <xf numFmtId="0" fontId="0" fillId="0" borderId="0"/>
    <xf numFmtId="0" fontId="10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41" fontId="12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/>
    <xf numFmtId="0" fontId="22" fillId="4" borderId="0">
      <alignment vertical="center"/>
    </xf>
    <xf numFmtId="0" fontId="22" fillId="4" borderId="0">
      <alignment vertical="center"/>
    </xf>
    <xf numFmtId="177" fontId="23" fillId="0" borderId="9">
      <alignment horizontal="centerContinuous" vertical="center"/>
    </xf>
    <xf numFmtId="0" fontId="25" fillId="0" borderId="0"/>
    <xf numFmtId="177" fontId="23" fillId="0" borderId="9">
      <alignment horizontal="centerContinuous"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/>
    <xf numFmtId="41" fontId="21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12" fillId="0" borderId="0"/>
    <xf numFmtId="0" fontId="26" fillId="0" borderId="0"/>
    <xf numFmtId="41" fontId="1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2" fillId="0" borderId="0">
      <alignment vertical="center"/>
    </xf>
    <xf numFmtId="0" fontId="23" fillId="0" borderId="0"/>
    <xf numFmtId="0" fontId="32" fillId="0" borderId="0"/>
    <xf numFmtId="0" fontId="25" fillId="0" borderId="0"/>
    <xf numFmtId="0" fontId="23" fillId="0" borderId="0"/>
    <xf numFmtId="0" fontId="33" fillId="0" borderId="20">
      <alignment horizontal="center"/>
    </xf>
    <xf numFmtId="0" fontId="25" fillId="0" borderId="9">
      <alignment horizontal="centerContinuous" vertical="center"/>
    </xf>
    <xf numFmtId="3" fontId="34" fillId="0" borderId="0">
      <alignment vertical="center"/>
    </xf>
    <xf numFmtId="185" fontId="34" fillId="0" borderId="0">
      <alignment vertical="center"/>
    </xf>
    <xf numFmtId="4" fontId="34" fillId="0" borderId="0">
      <alignment vertical="center"/>
    </xf>
    <xf numFmtId="186" fontId="34" fillId="0" borderId="0">
      <alignment vertical="center"/>
    </xf>
    <xf numFmtId="0" fontId="25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95" fontId="34" fillId="0" borderId="9">
      <alignment horizontal="centerContinuous" vertical="center"/>
    </xf>
    <xf numFmtId="0" fontId="23" fillId="0" borderId="9">
      <alignment horizontal="centerContinuous" vertical="center"/>
    </xf>
    <xf numFmtId="0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4" fillId="0" borderId="9">
      <alignment horizontal="centerContinuous" vertical="center"/>
    </xf>
    <xf numFmtId="0" fontId="34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4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4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0">
      <alignment horizontal="centerContinuous" vertical="center"/>
    </xf>
    <xf numFmtId="195" fontId="34" fillId="0" borderId="9">
      <alignment horizontal="centerContinuous" vertical="center"/>
    </xf>
    <xf numFmtId="195" fontId="34" fillId="0" borderId="0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84" fontId="23" fillId="0" borderId="9">
      <alignment horizontal="centerContinuous" vertical="center"/>
    </xf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186" fontId="34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196" fontId="23" fillId="0" borderId="9">
      <alignment horizontal="centerContinuous" vertical="center"/>
    </xf>
    <xf numFmtId="0" fontId="34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4" fillId="0" borderId="9">
      <alignment horizontal="centerContinuous" vertical="center"/>
    </xf>
    <xf numFmtId="186" fontId="34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9">
      <alignment horizontal="centerContinuous" vertical="center"/>
    </xf>
    <xf numFmtId="184" fontId="23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0">
      <alignment horizontal="centerContinuous" vertical="center"/>
    </xf>
    <xf numFmtId="195" fontId="34" fillId="0" borderId="9">
      <alignment horizontal="centerContinuous" vertical="center"/>
    </xf>
    <xf numFmtId="0" fontId="34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0" fontId="35" fillId="0" borderId="9">
      <alignment horizontal="centerContinuous" vertical="center"/>
    </xf>
    <xf numFmtId="195" fontId="34" fillId="0" borderId="9">
      <alignment horizontal="centerContinuous" vertical="center"/>
    </xf>
    <xf numFmtId="203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03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03" fontId="33" fillId="0" borderId="0"/>
    <xf numFmtId="203" fontId="33" fillId="0" borderId="0"/>
    <xf numFmtId="203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03" fontId="33" fillId="0" borderId="0"/>
    <xf numFmtId="24" fontId="33" fillId="0" borderId="0"/>
    <xf numFmtId="204" fontId="23" fillId="0" borderId="0"/>
    <xf numFmtId="24" fontId="33" fillId="0" borderId="0"/>
    <xf numFmtId="24" fontId="33" fillId="0" borderId="0"/>
    <xf numFmtId="205" fontId="23" fillId="0" borderId="0"/>
    <xf numFmtId="24" fontId="33" fillId="0" borderId="0"/>
    <xf numFmtId="203" fontId="33" fillId="0" borderId="0"/>
    <xf numFmtId="204" fontId="23" fillId="0" borderId="0"/>
    <xf numFmtId="24" fontId="33" fillId="0" borderId="0"/>
    <xf numFmtId="24" fontId="33" fillId="0" borderId="0"/>
    <xf numFmtId="205" fontId="2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03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03" fontId="33" fillId="0" borderId="0"/>
    <xf numFmtId="203" fontId="33" fillId="0" borderId="0"/>
    <xf numFmtId="24" fontId="33" fillId="0" borderId="0"/>
    <xf numFmtId="24" fontId="33" fillId="0" borderId="0"/>
    <xf numFmtId="24" fontId="33" fillId="0" borderId="0"/>
    <xf numFmtId="203" fontId="33" fillId="0" borderId="0"/>
    <xf numFmtId="189" fontId="23" fillId="0" borderId="0"/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189" fontId="23" fillId="0" borderId="0"/>
    <xf numFmtId="0" fontId="23" fillId="0" borderId="0"/>
    <xf numFmtId="0" fontId="33" fillId="0" borderId="0"/>
    <xf numFmtId="0" fontId="38" fillId="0" borderId="0"/>
    <xf numFmtId="0" fontId="34" fillId="0" borderId="0"/>
    <xf numFmtId="0" fontId="34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9" fillId="8" borderId="0"/>
    <xf numFmtId="0" fontId="41" fillId="0" borderId="8">
      <alignment vertical="center"/>
    </xf>
    <xf numFmtId="0" fontId="41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193" fontId="23" fillId="0" borderId="0"/>
    <xf numFmtId="193" fontId="23" fillId="0" borderId="0"/>
    <xf numFmtId="0" fontId="32" fillId="0" borderId="0"/>
    <xf numFmtId="0" fontId="23" fillId="0" borderId="0"/>
    <xf numFmtId="0" fontId="34" fillId="0" borderId="0"/>
    <xf numFmtId="0" fontId="32" fillId="0" borderId="0"/>
    <xf numFmtId="0" fontId="25" fillId="0" borderId="0"/>
    <xf numFmtId="226" fontId="23" fillId="0" borderId="0"/>
    <xf numFmtId="0" fontId="34" fillId="0" borderId="0"/>
    <xf numFmtId="226" fontId="23" fillId="0" borderId="0"/>
    <xf numFmtId="0" fontId="32" fillId="0" borderId="0"/>
    <xf numFmtId="0" fontId="32" fillId="0" borderId="0"/>
    <xf numFmtId="0" fontId="34" fillId="0" borderId="0"/>
    <xf numFmtId="226" fontId="23" fillId="0" borderId="0"/>
    <xf numFmtId="0" fontId="23" fillId="0" borderId="0"/>
    <xf numFmtId="181" fontId="23" fillId="0" borderId="0"/>
    <xf numFmtId="0" fontId="34" fillId="0" borderId="0"/>
    <xf numFmtId="0" fontId="32" fillId="0" borderId="0"/>
    <xf numFmtId="0" fontId="32" fillId="0" borderId="0"/>
    <xf numFmtId="0" fontId="23" fillId="0" borderId="0"/>
    <xf numFmtId="0" fontId="33" fillId="0" borderId="0"/>
    <xf numFmtId="0" fontId="32" fillId="0" borderId="0"/>
    <xf numFmtId="0" fontId="32" fillId="0" borderId="0"/>
    <xf numFmtId="0" fontId="23" fillId="0" borderId="0"/>
    <xf numFmtId="227" fontId="23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226" fontId="23" fillId="0" borderId="0"/>
    <xf numFmtId="0" fontId="4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228" fontId="23" fillId="0" borderId="0"/>
    <xf numFmtId="229" fontId="23" fillId="0" borderId="0"/>
    <xf numFmtId="230" fontId="23" fillId="0" borderId="0"/>
    <xf numFmtId="0" fontId="34" fillId="0" borderId="0"/>
    <xf numFmtId="0" fontId="32" fillId="0" borderId="0"/>
    <xf numFmtId="0" fontId="23" fillId="0" borderId="0"/>
    <xf numFmtId="231" fontId="23" fillId="0" borderId="0"/>
    <xf numFmtId="231" fontId="23" fillId="0" borderId="0"/>
    <xf numFmtId="226" fontId="23" fillId="0" borderId="0"/>
    <xf numFmtId="0" fontId="32" fillId="0" borderId="0"/>
    <xf numFmtId="0" fontId="32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42" fillId="0" borderId="0"/>
    <xf numFmtId="0" fontId="36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234" fontId="23" fillId="0" borderId="0"/>
    <xf numFmtId="235" fontId="23" fillId="0" borderId="0"/>
    <xf numFmtId="236" fontId="2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193" fontId="23" fillId="0" borderId="0"/>
    <xf numFmtId="0" fontId="23" fillId="0" borderId="0"/>
    <xf numFmtId="193" fontId="23" fillId="0" borderId="0"/>
    <xf numFmtId="226" fontId="23" fillId="0" borderId="0"/>
    <xf numFmtId="0" fontId="32" fillId="0" borderId="0"/>
    <xf numFmtId="0" fontId="33" fillId="0" borderId="0"/>
    <xf numFmtId="0" fontId="33" fillId="0" borderId="0"/>
    <xf numFmtId="226" fontId="23" fillId="0" borderId="0"/>
    <xf numFmtId="0" fontId="32" fillId="0" borderId="0"/>
    <xf numFmtId="0" fontId="43" fillId="0" borderId="0"/>
    <xf numFmtId="0" fontId="34" fillId="0" borderId="0"/>
    <xf numFmtId="0" fontId="43" fillId="0" borderId="0"/>
    <xf numFmtId="0" fontId="34" fillId="0" borderId="0"/>
    <xf numFmtId="0" fontId="43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32" fillId="0" borderId="0"/>
    <xf numFmtId="0" fontId="25" fillId="0" borderId="0"/>
    <xf numFmtId="0" fontId="23" fillId="0" borderId="0"/>
    <xf numFmtId="0" fontId="25" fillId="0" borderId="0"/>
    <xf numFmtId="0" fontId="34" fillId="0" borderId="0"/>
    <xf numFmtId="0" fontId="36" fillId="0" borderId="0"/>
    <xf numFmtId="0" fontId="25" fillId="0" borderId="0"/>
    <xf numFmtId="0" fontId="25" fillId="0" borderId="0"/>
    <xf numFmtId="0" fontId="32" fillId="0" borderId="0"/>
    <xf numFmtId="0" fontId="32" fillId="0" borderId="0"/>
    <xf numFmtId="0" fontId="25" fillId="0" borderId="0"/>
    <xf numFmtId="0" fontId="33" fillId="0" borderId="0"/>
    <xf numFmtId="0" fontId="32" fillId="0" borderId="0"/>
    <xf numFmtId="0" fontId="25" fillId="0" borderId="0"/>
    <xf numFmtId="0" fontId="32" fillId="0" borderId="0"/>
    <xf numFmtId="0" fontId="23" fillId="0" borderId="0"/>
    <xf numFmtId="0" fontId="25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43" fillId="0" borderId="0"/>
    <xf numFmtId="0" fontId="32" fillId="0" borderId="0"/>
    <xf numFmtId="0" fontId="25" fillId="0" borderId="0"/>
    <xf numFmtId="0" fontId="32" fillId="0" borderId="0"/>
    <xf numFmtId="0" fontId="2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43" fillId="0" borderId="0"/>
    <xf numFmtId="0" fontId="23" fillId="0" borderId="0"/>
    <xf numFmtId="0" fontId="34" fillId="0" borderId="0"/>
    <xf numFmtId="0" fontId="4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226" fontId="23" fillId="0" borderId="0"/>
    <xf numFmtId="0" fontId="34" fillId="0" borderId="0"/>
    <xf numFmtId="230" fontId="23" fillId="0" borderId="0"/>
    <xf numFmtId="0" fontId="23" fillId="0" borderId="0"/>
    <xf numFmtId="0" fontId="32" fillId="0" borderId="0"/>
    <xf numFmtId="0" fontId="33" fillId="0" borderId="0"/>
    <xf numFmtId="193" fontId="34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23" fillId="0" borderId="0"/>
    <xf numFmtId="0" fontId="32" fillId="0" borderId="0"/>
    <xf numFmtId="0" fontId="23" fillId="0" borderId="0"/>
    <xf numFmtId="232" fontId="23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25" fillId="0" borderId="0"/>
    <xf numFmtId="182" fontId="23" fillId="0" borderId="0"/>
    <xf numFmtId="182" fontId="2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182" fontId="23" fillId="0" borderId="0"/>
    <xf numFmtId="0" fontId="23" fillId="0" borderId="0"/>
    <xf numFmtId="0" fontId="32" fillId="0" borderId="0"/>
    <xf numFmtId="233" fontId="23" fillId="0" borderId="0"/>
    <xf numFmtId="230" fontId="23" fillId="0" borderId="0"/>
    <xf numFmtId="0" fontId="32" fillId="0" borderId="0"/>
    <xf numFmtId="226" fontId="2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6" fillId="0" borderId="0"/>
    <xf numFmtId="0" fontId="23" fillId="0" borderId="0"/>
    <xf numFmtId="0" fontId="34" fillId="0" borderId="0"/>
    <xf numFmtId="226" fontId="23" fillId="0" borderId="0"/>
    <xf numFmtId="0" fontId="32" fillId="0" borderId="0"/>
    <xf numFmtId="0" fontId="23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23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3" fillId="0" borderId="0"/>
    <xf numFmtId="0" fontId="34" fillId="0" borderId="0"/>
    <xf numFmtId="0" fontId="33" fillId="0" borderId="0"/>
    <xf numFmtId="0" fontId="33" fillId="0" borderId="0"/>
    <xf numFmtId="0" fontId="25" fillId="0" borderId="0"/>
    <xf numFmtId="0" fontId="34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182" fontId="23" fillId="0" borderId="0"/>
    <xf numFmtId="0" fontId="33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226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226" fontId="2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193" fontId="34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23" fillId="0" borderId="0"/>
    <xf numFmtId="0" fontId="32" fillId="0" borderId="0"/>
    <xf numFmtId="0" fontId="32" fillId="0" borderId="0"/>
    <xf numFmtId="226" fontId="2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25" fillId="0" borderId="0"/>
    <xf numFmtId="0" fontId="34" fillId="0" borderId="0"/>
    <xf numFmtId="0" fontId="43" fillId="0" borderId="0"/>
    <xf numFmtId="0" fontId="33" fillId="0" borderId="0"/>
    <xf numFmtId="0" fontId="33" fillId="0" borderId="0"/>
    <xf numFmtId="0" fontId="23" fillId="0" borderId="0"/>
    <xf numFmtId="0" fontId="32" fillId="0" borderId="0"/>
    <xf numFmtId="0" fontId="33" fillId="0" borderId="0"/>
    <xf numFmtId="0" fontId="25" fillId="0" borderId="0"/>
    <xf numFmtId="0" fontId="25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3" fillId="0" borderId="0"/>
    <xf numFmtId="0" fontId="42" fillId="0" borderId="0"/>
    <xf numFmtId="0" fontId="34" fillId="0" borderId="0"/>
    <xf numFmtId="0" fontId="33" fillId="0" borderId="0"/>
    <xf numFmtId="0" fontId="23" fillId="0" borderId="0"/>
    <xf numFmtId="0" fontId="34" fillId="0" borderId="0"/>
    <xf numFmtId="0" fontId="33" fillId="0" borderId="0"/>
    <xf numFmtId="0" fontId="34" fillId="0" borderId="0"/>
    <xf numFmtId="0" fontId="2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23" fillId="0" borderId="0"/>
    <xf numFmtId="0" fontId="34" fillId="0" borderId="0"/>
    <xf numFmtId="0" fontId="32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226" fontId="23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3" fillId="0" borderId="0"/>
    <xf numFmtId="0" fontId="33" fillId="0" borderId="0"/>
    <xf numFmtId="0" fontId="43" fillId="0" borderId="0"/>
    <xf numFmtId="0" fontId="34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226" fontId="23" fillId="0" borderId="0"/>
    <xf numFmtId="226" fontId="23" fillId="0" borderId="0"/>
    <xf numFmtId="0" fontId="32" fillId="0" borderId="0"/>
    <xf numFmtId="0" fontId="33" fillId="0" borderId="0"/>
    <xf numFmtId="0" fontId="4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25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23" fillId="0" borderId="0"/>
    <xf numFmtId="0" fontId="32" fillId="0" borderId="0"/>
    <xf numFmtId="0" fontId="25" fillId="0" borderId="0"/>
    <xf numFmtId="0" fontId="25" fillId="0" borderId="0"/>
    <xf numFmtId="0" fontId="32" fillId="0" borderId="0"/>
    <xf numFmtId="0" fontId="34" fillId="0" borderId="0"/>
    <xf numFmtId="0" fontId="32" fillId="0" borderId="0"/>
    <xf numFmtId="226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43" fillId="0" borderId="0"/>
    <xf numFmtId="0" fontId="32" fillId="0" borderId="0"/>
    <xf numFmtId="0" fontId="34" fillId="0" borderId="0"/>
    <xf numFmtId="0" fontId="32" fillId="0" borderId="0"/>
    <xf numFmtId="0" fontId="25" fillId="0" borderId="0"/>
    <xf numFmtId="226" fontId="23" fillId="0" borderId="0"/>
    <xf numFmtId="0" fontId="32" fillId="0" borderId="0"/>
    <xf numFmtId="0" fontId="32" fillId="0" borderId="0"/>
    <xf numFmtId="0" fontId="32" fillId="0" borderId="0"/>
    <xf numFmtId="230" fontId="23" fillId="0" borderId="0"/>
    <xf numFmtId="0" fontId="23" fillId="0" borderId="0"/>
    <xf numFmtId="0" fontId="25" fillId="0" borderId="0"/>
    <xf numFmtId="0" fontId="34" fillId="0" borderId="0"/>
    <xf numFmtId="0" fontId="25" fillId="0" borderId="0"/>
    <xf numFmtId="0" fontId="23" fillId="0" borderId="0"/>
    <xf numFmtId="0" fontId="33" fillId="0" borderId="0"/>
    <xf numFmtId="0" fontId="43" fillId="0" borderId="0"/>
    <xf numFmtId="0" fontId="23" fillId="0" borderId="0"/>
    <xf numFmtId="0" fontId="34" fillId="0" borderId="0"/>
    <xf numFmtId="0" fontId="32" fillId="0" borderId="0"/>
    <xf numFmtId="0" fontId="34" fillId="0" borderId="0"/>
    <xf numFmtId="0" fontId="33" fillId="0" borderId="0"/>
    <xf numFmtId="193" fontId="23" fillId="0" borderId="0"/>
    <xf numFmtId="0" fontId="23" fillId="0" borderId="0"/>
    <xf numFmtId="193" fontId="34" fillId="0" borderId="0"/>
    <xf numFmtId="0" fontId="32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44" fillId="0" borderId="0">
      <protection locked="0"/>
    </xf>
    <xf numFmtId="0" fontId="44" fillId="0" borderId="0">
      <protection locked="0"/>
    </xf>
    <xf numFmtId="0" fontId="32" fillId="0" borderId="0"/>
    <xf numFmtId="0" fontId="32" fillId="0" borderId="0"/>
    <xf numFmtId="0" fontId="45" fillId="0" borderId="0"/>
    <xf numFmtId="0" fontId="36" fillId="0" borderId="0">
      <alignment vertical="center"/>
    </xf>
    <xf numFmtId="0" fontId="36" fillId="0" borderId="0">
      <alignment vertical="center"/>
    </xf>
    <xf numFmtId="206" fontId="44" fillId="0" borderId="0">
      <protection locked="0"/>
    </xf>
    <xf numFmtId="237" fontId="23" fillId="0" borderId="0">
      <protection locked="0"/>
    </xf>
    <xf numFmtId="206" fontId="44" fillId="0" borderId="0">
      <protection locked="0"/>
    </xf>
    <xf numFmtId="0" fontId="44" fillId="0" borderId="0">
      <protection locked="0"/>
    </xf>
    <xf numFmtId="0" fontId="46" fillId="0" borderId="0">
      <protection locked="0"/>
    </xf>
    <xf numFmtId="0" fontId="44" fillId="0" borderId="0">
      <protection locked="0"/>
    </xf>
    <xf numFmtId="0" fontId="46" fillId="0" borderId="0">
      <protection locked="0"/>
    </xf>
    <xf numFmtId="202" fontId="44" fillId="0" borderId="0">
      <protection locked="0"/>
    </xf>
    <xf numFmtId="9" fontId="25" fillId="0" borderId="0">
      <alignment vertical="center"/>
    </xf>
    <xf numFmtId="0" fontId="45" fillId="0" borderId="0"/>
    <xf numFmtId="252" fontId="32" fillId="0" borderId="0"/>
    <xf numFmtId="3" fontId="47" fillId="0" borderId="7"/>
    <xf numFmtId="0" fontId="25" fillId="0" borderId="0">
      <alignment vertical="center"/>
    </xf>
    <xf numFmtId="3" fontId="47" fillId="0" borderId="7"/>
    <xf numFmtId="10" fontId="25" fillId="0" borderId="0">
      <alignment vertical="center"/>
    </xf>
    <xf numFmtId="0" fontId="25" fillId="0" borderId="0">
      <alignment vertical="center"/>
    </xf>
    <xf numFmtId="191" fontId="34" fillId="0" borderId="0">
      <alignment vertical="center"/>
    </xf>
    <xf numFmtId="253" fontId="23" fillId="0" borderId="0">
      <alignment vertical="center"/>
    </xf>
    <xf numFmtId="0" fontId="41" fillId="0" borderId="0">
      <alignment horizontal="center" vertical="center"/>
    </xf>
    <xf numFmtId="0" fontId="33" fillId="0" borderId="12"/>
    <xf numFmtId="4" fontId="48" fillId="0" borderId="29">
      <alignment vertical="center"/>
    </xf>
    <xf numFmtId="0" fontId="32" fillId="0" borderId="0"/>
    <xf numFmtId="9" fontId="39" fillId="0" borderId="0"/>
    <xf numFmtId="0" fontId="34" fillId="0" borderId="0"/>
    <xf numFmtId="0" fontId="23" fillId="0" borderId="0"/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8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8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6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6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1" borderId="0">
      <alignment vertical="center"/>
    </xf>
    <xf numFmtId="3" fontId="48" fillId="0" borderId="30">
      <alignment horizontal="right"/>
    </xf>
    <xf numFmtId="3" fontId="48" fillId="0" borderId="30">
      <alignment horizontal="right"/>
    </xf>
    <xf numFmtId="9" fontId="34" fillId="0" borderId="0">
      <protection locked="0"/>
    </xf>
    <xf numFmtId="0" fontId="49" fillId="20" borderId="0">
      <alignment vertical="center"/>
    </xf>
    <xf numFmtId="0" fontId="49" fillId="20" borderId="0">
      <alignment vertical="center"/>
    </xf>
    <xf numFmtId="0" fontId="49" fillId="20" borderId="0">
      <alignment vertical="center"/>
    </xf>
    <xf numFmtId="0" fontId="49" fillId="20" borderId="0">
      <alignment vertical="center"/>
    </xf>
    <xf numFmtId="0" fontId="49" fillId="20" borderId="0">
      <alignment vertical="center"/>
    </xf>
    <xf numFmtId="0" fontId="49" fillId="21" borderId="0">
      <alignment vertical="center"/>
    </xf>
    <xf numFmtId="0" fontId="49" fillId="17" borderId="0">
      <alignment vertical="center"/>
    </xf>
    <xf numFmtId="0" fontId="49" fillId="17" borderId="0">
      <alignment vertical="center"/>
    </xf>
    <xf numFmtId="0" fontId="49" fillId="17" borderId="0">
      <alignment vertical="center"/>
    </xf>
    <xf numFmtId="0" fontId="49" fillId="17" borderId="0">
      <alignment vertical="center"/>
    </xf>
    <xf numFmtId="0" fontId="49" fillId="17" borderId="0">
      <alignment vertical="center"/>
    </xf>
    <xf numFmtId="0" fontId="49" fillId="17" borderId="0">
      <alignment vertical="center"/>
    </xf>
    <xf numFmtId="0" fontId="49" fillId="18" borderId="0">
      <alignment vertical="center"/>
    </xf>
    <xf numFmtId="0" fontId="49" fillId="18" borderId="0">
      <alignment vertical="center"/>
    </xf>
    <xf numFmtId="0" fontId="49" fillId="18" borderId="0">
      <alignment vertical="center"/>
    </xf>
    <xf numFmtId="0" fontId="49" fillId="18" borderId="0">
      <alignment vertical="center"/>
    </xf>
    <xf numFmtId="0" fontId="49" fillId="18" borderId="0">
      <alignment vertical="center"/>
    </xf>
    <xf numFmtId="0" fontId="49" fillId="6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16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3" borderId="0">
      <alignment vertical="center"/>
    </xf>
    <xf numFmtId="0" fontId="49" fillId="23" borderId="0">
      <alignment vertical="center"/>
    </xf>
    <xf numFmtId="0" fontId="49" fillId="23" borderId="0">
      <alignment vertical="center"/>
    </xf>
    <xf numFmtId="0" fontId="49" fillId="23" borderId="0">
      <alignment vertical="center"/>
    </xf>
    <xf numFmtId="0" fontId="49" fillId="23" borderId="0">
      <alignment vertical="center"/>
    </xf>
    <xf numFmtId="0" fontId="49" fillId="11" borderId="0">
      <alignment vertical="center"/>
    </xf>
    <xf numFmtId="0" fontId="34" fillId="0" borderId="0"/>
    <xf numFmtId="0" fontId="50" fillId="0" borderId="2">
      <alignment horizontal="center" vertical="center"/>
    </xf>
    <xf numFmtId="0" fontId="39" fillId="0" borderId="0"/>
    <xf numFmtId="0" fontId="41" fillId="0" borderId="6">
      <alignment horizontal="left" vertical="center" wrapText="1"/>
    </xf>
    <xf numFmtId="3" fontId="25" fillId="0" borderId="0"/>
    <xf numFmtId="216" fontId="36" fillId="15" borderId="31">
      <alignment horizontal="center" vertical="center"/>
    </xf>
    <xf numFmtId="0" fontId="23" fillId="0" borderId="0">
      <protection locked="0"/>
    </xf>
    <xf numFmtId="42" fontId="51" fillId="0" borderId="0"/>
    <xf numFmtId="0" fontId="5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4" fontId="51" fillId="0" borderId="0"/>
    <xf numFmtId="190" fontId="51" fillId="0" borderId="0"/>
    <xf numFmtId="190" fontId="39" fillId="0" borderId="0"/>
    <xf numFmtId="190" fontId="39" fillId="0" borderId="0"/>
    <xf numFmtId="19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238" fontId="23" fillId="0" borderId="0">
      <protection locked="0"/>
    </xf>
    <xf numFmtId="217" fontId="44" fillId="0" borderId="0">
      <protection locked="0"/>
    </xf>
    <xf numFmtId="217" fontId="44" fillId="0" borderId="0">
      <protection locked="0"/>
    </xf>
    <xf numFmtId="0" fontId="33" fillId="0" borderId="0"/>
    <xf numFmtId="0" fontId="52" fillId="11" borderId="7">
      <alignment horizontal="center"/>
    </xf>
    <xf numFmtId="41" fontId="51" fillId="0" borderId="0"/>
    <xf numFmtId="183" fontId="51" fillId="0" borderId="0"/>
    <xf numFmtId="183" fontId="39" fillId="0" borderId="0"/>
    <xf numFmtId="183" fontId="39" fillId="0" borderId="0"/>
    <xf numFmtId="183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39" fillId="0" borderId="0"/>
    <xf numFmtId="43" fontId="51" fillId="0" borderId="0"/>
    <xf numFmtId="184" fontId="51" fillId="0" borderId="0"/>
    <xf numFmtId="184" fontId="39" fillId="0" borderId="0"/>
    <xf numFmtId="184" fontId="39" fillId="0" borderId="0"/>
    <xf numFmtId="184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2" fillId="0" borderId="0"/>
    <xf numFmtId="0" fontId="39" fillId="0" borderId="0"/>
    <xf numFmtId="4" fontId="44" fillId="0" borderId="0">
      <protection locked="0"/>
    </xf>
    <xf numFmtId="218" fontId="44" fillId="0" borderId="0">
      <protection locked="0"/>
    </xf>
    <xf numFmtId="4" fontId="44" fillId="0" borderId="0">
      <protection locked="0"/>
    </xf>
    <xf numFmtId="218" fontId="44" fillId="0" borderId="0">
      <protection locked="0"/>
    </xf>
    <xf numFmtId="58" fontId="23" fillId="0" borderId="0"/>
    <xf numFmtId="0" fontId="39" fillId="0" borderId="0"/>
    <xf numFmtId="0" fontId="32" fillId="0" borderId="0"/>
    <xf numFmtId="0" fontId="32" fillId="0" borderId="0"/>
    <xf numFmtId="0" fontId="53" fillId="0" borderId="0"/>
    <xf numFmtId="0" fontId="39" fillId="0" borderId="0"/>
    <xf numFmtId="0" fontId="39" fillId="0" borderId="0">
      <alignment vertical="center"/>
    </xf>
    <xf numFmtId="0" fontId="39" fillId="0" borderId="0"/>
    <xf numFmtId="0" fontId="51" fillId="0" borderId="0"/>
    <xf numFmtId="0" fontId="39" fillId="0" borderId="0"/>
    <xf numFmtId="0" fontId="51" fillId="0" borderId="0"/>
    <xf numFmtId="0" fontId="39" fillId="0" borderId="0"/>
    <xf numFmtId="0" fontId="39" fillId="0" borderId="0"/>
    <xf numFmtId="49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23" fillId="0" borderId="0"/>
    <xf numFmtId="0" fontId="54" fillId="0" borderId="0"/>
    <xf numFmtId="2" fontId="55" fillId="15" borderId="8">
      <alignment horizontal="left" vertical="center"/>
    </xf>
    <xf numFmtId="0" fontId="56" fillId="0" borderId="0">
      <alignment vertical="top"/>
      <protection locked="0"/>
    </xf>
    <xf numFmtId="0" fontId="44" fillId="0" borderId="32">
      <protection locked="0"/>
    </xf>
    <xf numFmtId="0" fontId="44" fillId="0" borderId="32">
      <protection locked="0"/>
    </xf>
    <xf numFmtId="39" fontId="32" fillId="0" borderId="0"/>
    <xf numFmtId="192" fontId="34" fillId="0" borderId="0"/>
    <xf numFmtId="38" fontId="32" fillId="0" borderId="0"/>
    <xf numFmtId="38" fontId="33" fillId="0" borderId="0"/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4" fontId="44" fillId="0" borderId="0">
      <protection locked="0"/>
    </xf>
    <xf numFmtId="196" fontId="23" fillId="0" borderId="0"/>
    <xf numFmtId="245" fontId="23" fillId="0" borderId="0"/>
    <xf numFmtId="202" fontId="57" fillId="0" borderId="0">
      <protection locked="0"/>
    </xf>
    <xf numFmtId="218" fontId="44" fillId="0" borderId="0">
      <protection locked="0"/>
    </xf>
    <xf numFmtId="0" fontId="33" fillId="0" borderId="0">
      <alignment horizontal="left"/>
    </xf>
    <xf numFmtId="0" fontId="23" fillId="0" borderId="0"/>
    <xf numFmtId="0" fontId="43" fillId="0" borderId="0"/>
    <xf numFmtId="25" fontId="32" fillId="0" borderId="0"/>
    <xf numFmtId="0" fontId="58" fillId="0" borderId="0"/>
    <xf numFmtId="0" fontId="32" fillId="0" borderId="0"/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32" fillId="0" borderId="0"/>
    <xf numFmtId="239" fontId="34" fillId="0" borderId="7"/>
    <xf numFmtId="254" fontId="34" fillId="0" borderId="7"/>
    <xf numFmtId="202" fontId="57" fillId="0" borderId="0">
      <protection locked="0"/>
    </xf>
    <xf numFmtId="221" fontId="44" fillId="0" borderId="0">
      <protection locked="0"/>
    </xf>
    <xf numFmtId="0" fontId="34" fillId="0" borderId="0"/>
    <xf numFmtId="0" fontId="23" fillId="0" borderId="0"/>
    <xf numFmtId="219" fontId="34" fillId="0" borderId="0"/>
    <xf numFmtId="0" fontId="32" fillId="0" borderId="0"/>
    <xf numFmtId="240" fontId="32" fillId="0" borderId="0"/>
    <xf numFmtId="241" fontId="32" fillId="0" borderId="0"/>
    <xf numFmtId="242" fontId="32" fillId="0" borderId="0"/>
    <xf numFmtId="202" fontId="57" fillId="0" borderId="0">
      <protection locked="0"/>
    </xf>
    <xf numFmtId="255" fontId="51" fillId="0" borderId="0">
      <protection locked="0"/>
    </xf>
    <xf numFmtId="243" fontId="59" fillId="0" borderId="7">
      <alignment vertical="center" wrapText="1"/>
    </xf>
    <xf numFmtId="49" fontId="60" fillId="0" borderId="0">
      <alignment horizontal="left" vertical="center"/>
    </xf>
    <xf numFmtId="38" fontId="33" fillId="0" borderId="0"/>
    <xf numFmtId="40" fontId="33" fillId="0" borderId="0"/>
    <xf numFmtId="0" fontId="32" fillId="11" borderId="7">
      <alignment horizontal="left" vertical="center"/>
    </xf>
    <xf numFmtId="17" fontId="33" fillId="0" borderId="0">
      <alignment horizontal="right"/>
    </xf>
    <xf numFmtId="0" fontId="34" fillId="0" borderId="0"/>
    <xf numFmtId="0" fontId="23" fillId="0" borderId="0"/>
    <xf numFmtId="220" fontId="44" fillId="0" borderId="0">
      <protection locked="0"/>
    </xf>
    <xf numFmtId="244" fontId="23" fillId="0" borderId="0">
      <protection locked="0"/>
    </xf>
    <xf numFmtId="220" fontId="44" fillId="0" borderId="0">
      <protection locked="0"/>
    </xf>
    <xf numFmtId="221" fontId="44" fillId="0" borderId="0">
      <protection locked="0"/>
    </xf>
    <xf numFmtId="245" fontId="23" fillId="0" borderId="0">
      <protection locked="0"/>
    </xf>
    <xf numFmtId="221" fontId="44" fillId="0" borderId="0">
      <protection locked="0"/>
    </xf>
    <xf numFmtId="0" fontId="61" fillId="0" borderId="0">
      <alignment horizontal="left"/>
    </xf>
    <xf numFmtId="222" fontId="23" fillId="0" borderId="0"/>
    <xf numFmtId="202" fontId="57" fillId="0" borderId="0">
      <protection locked="0"/>
    </xf>
    <xf numFmtId="0" fontId="44" fillId="0" borderId="0">
      <protection locked="0"/>
    </xf>
    <xf numFmtId="202" fontId="57" fillId="0" borderId="0">
      <protection locked="0"/>
    </xf>
    <xf numFmtId="0" fontId="44" fillId="0" borderId="0">
      <protection locked="0"/>
    </xf>
    <xf numFmtId="202" fontId="57" fillId="0" borderId="0">
      <protection locked="0"/>
    </xf>
    <xf numFmtId="0" fontId="62" fillId="0" borderId="0">
      <protection locked="0"/>
    </xf>
    <xf numFmtId="202" fontId="57" fillId="0" borderId="0">
      <protection locked="0"/>
    </xf>
    <xf numFmtId="0" fontId="44" fillId="0" borderId="0">
      <protection locked="0"/>
    </xf>
    <xf numFmtId="202" fontId="57" fillId="0" borderId="0">
      <protection locked="0"/>
    </xf>
    <xf numFmtId="0" fontId="44" fillId="0" borderId="0">
      <protection locked="0"/>
    </xf>
    <xf numFmtId="202" fontId="57" fillId="0" borderId="0">
      <protection locked="0"/>
    </xf>
    <xf numFmtId="0" fontId="44" fillId="0" borderId="0">
      <protection locked="0"/>
    </xf>
    <xf numFmtId="202" fontId="57" fillId="0" borderId="0">
      <protection locked="0"/>
    </xf>
    <xf numFmtId="0" fontId="62" fillId="0" borderId="0">
      <protection locked="0"/>
    </xf>
    <xf numFmtId="243" fontId="59" fillId="24" borderId="7">
      <alignment horizontal="center" vertical="center" shrinkToFit="1"/>
    </xf>
    <xf numFmtId="202" fontId="57" fillId="0" borderId="0">
      <protection locked="0"/>
    </xf>
    <xf numFmtId="256" fontId="32" fillId="0" borderId="0">
      <protection locked="0"/>
    </xf>
    <xf numFmtId="0" fontId="63" fillId="0" borderId="0"/>
    <xf numFmtId="0" fontId="34" fillId="0" borderId="0"/>
    <xf numFmtId="38" fontId="64" fillId="8" borderId="0"/>
    <xf numFmtId="38" fontId="64" fillId="16" borderId="0"/>
    <xf numFmtId="0" fontId="65" fillId="0" borderId="0">
      <alignment horizontal="right"/>
    </xf>
    <xf numFmtId="0" fontId="66" fillId="0" borderId="0"/>
    <xf numFmtId="0" fontId="67" fillId="0" borderId="0"/>
    <xf numFmtId="0" fontId="40" fillId="0" borderId="0">
      <alignment horizontal="left"/>
    </xf>
    <xf numFmtId="0" fontId="68" fillId="0" borderId="33">
      <alignment horizontal="left" vertical="center"/>
    </xf>
    <xf numFmtId="0" fontId="68" fillId="0" borderId="10">
      <alignment horizontal="left" vertical="center"/>
    </xf>
    <xf numFmtId="202" fontId="57" fillId="0" borderId="0">
      <protection locked="0"/>
    </xf>
    <xf numFmtId="0" fontId="46" fillId="0" borderId="0">
      <protection locked="0"/>
    </xf>
    <xf numFmtId="202" fontId="57" fillId="0" borderId="0">
      <protection locked="0"/>
    </xf>
    <xf numFmtId="0" fontId="46" fillId="0" borderId="0">
      <protection locked="0"/>
    </xf>
    <xf numFmtId="202" fontId="69" fillId="0" borderId="0">
      <protection locked="0"/>
    </xf>
    <xf numFmtId="257" fontId="36" fillId="0" borderId="0">
      <protection locked="0"/>
    </xf>
    <xf numFmtId="202" fontId="69" fillId="0" borderId="0">
      <protection locked="0"/>
    </xf>
    <xf numFmtId="257" fontId="36" fillId="0" borderId="0">
      <protection locked="0"/>
    </xf>
    <xf numFmtId="0" fontId="33" fillId="0" borderId="0"/>
    <xf numFmtId="0" fontId="70" fillId="0" borderId="34"/>
    <xf numFmtId="0" fontId="71" fillId="0" borderId="0">
      <alignment vertical="top"/>
      <protection locked="0"/>
    </xf>
    <xf numFmtId="10" fontId="64" fillId="8" borderId="7"/>
    <xf numFmtId="10" fontId="64" fillId="13" borderId="7"/>
    <xf numFmtId="0" fontId="59" fillId="0" borderId="7">
      <alignment vertical="center"/>
    </xf>
    <xf numFmtId="0" fontId="72" fillId="0" borderId="1"/>
    <xf numFmtId="0" fontId="59" fillId="3" borderId="7">
      <alignment vertical="center"/>
    </xf>
    <xf numFmtId="37" fontId="73" fillId="0" borderId="0"/>
    <xf numFmtId="0" fontId="34" fillId="0" borderId="0">
      <alignment horizontal="center" vertical="center"/>
    </xf>
    <xf numFmtId="0" fontId="47" fillId="0" borderId="3">
      <alignment horizontal="center" vertical="center"/>
    </xf>
    <xf numFmtId="0" fontId="32" fillId="0" borderId="0"/>
    <xf numFmtId="188" fontId="23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59" fillId="25" borderId="7">
      <alignment vertical="center"/>
    </xf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64" fillId="26" borderId="0">
      <alignment horizontal="center"/>
    </xf>
    <xf numFmtId="10" fontId="32" fillId="0" borderId="0"/>
    <xf numFmtId="10" fontId="32" fillId="0" borderId="0"/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52" fillId="14" borderId="7">
      <alignment horizontal="center" vertical="center"/>
    </xf>
    <xf numFmtId="223" fontId="33" fillId="0" borderId="0">
      <alignment horizontal="right"/>
    </xf>
    <xf numFmtId="37" fontId="32" fillId="0" borderId="0"/>
    <xf numFmtId="0" fontId="74" fillId="0" borderId="7">
      <alignment vertical="center"/>
    </xf>
    <xf numFmtId="0" fontId="52" fillId="0" borderId="7">
      <alignment horizontal="left" vertical="center"/>
    </xf>
    <xf numFmtId="30" fontId="75" fillId="0" borderId="0">
      <alignment horizontal="left"/>
    </xf>
    <xf numFmtId="0" fontId="76" fillId="9" borderId="35">
      <alignment vertical="center"/>
    </xf>
    <xf numFmtId="0" fontId="77" fillId="9" borderId="35">
      <alignment vertical="center"/>
    </xf>
    <xf numFmtId="0" fontId="40" fillId="27" borderId="9"/>
    <xf numFmtId="0" fontId="33" fillId="0" borderId="0"/>
    <xf numFmtId="0" fontId="78" fillId="0" borderId="0">
      <alignment horizontal="center" vertical="center"/>
    </xf>
    <xf numFmtId="0" fontId="72" fillId="0" borderId="0"/>
    <xf numFmtId="40" fontId="79" fillId="0" borderId="0">
      <alignment horizontal="right"/>
    </xf>
    <xf numFmtId="0" fontId="39" fillId="0" borderId="0"/>
    <xf numFmtId="0" fontId="32" fillId="0" borderId="0"/>
    <xf numFmtId="0" fontId="32" fillId="0" borderId="0"/>
    <xf numFmtId="0" fontId="80" fillId="16" borderId="0">
      <alignment horizontal="centerContinuous"/>
    </xf>
    <xf numFmtId="0" fontId="81" fillId="0" borderId="0">
      <alignment horizontal="centerContinuous" vertical="center"/>
    </xf>
    <xf numFmtId="0" fontId="36" fillId="8" borderId="0">
      <alignment horizontal="center" vertical="center"/>
    </xf>
    <xf numFmtId="202" fontId="57" fillId="0" borderId="36">
      <protection locked="0"/>
    </xf>
    <xf numFmtId="257" fontId="36" fillId="0" borderId="36">
      <protection locked="0"/>
    </xf>
    <xf numFmtId="0" fontId="82" fillId="0" borderId="5">
      <alignment horizontal="left"/>
    </xf>
    <xf numFmtId="37" fontId="64" fillId="6" borderId="0"/>
    <xf numFmtId="37" fontId="64" fillId="0" borderId="0"/>
    <xf numFmtId="3" fontId="83" fillId="0" borderId="34"/>
    <xf numFmtId="224" fontId="33" fillId="0" borderId="0"/>
    <xf numFmtId="225" fontId="33" fillId="0" borderId="0"/>
    <xf numFmtId="0" fontId="42" fillId="0" borderId="0"/>
    <xf numFmtId="0" fontId="84" fillId="0" borderId="0">
      <alignment vertical="top"/>
      <protection locked="0"/>
    </xf>
    <xf numFmtId="9" fontId="51" fillId="0" borderId="0"/>
    <xf numFmtId="0" fontId="49" fillId="28" borderId="0">
      <alignment vertical="center"/>
    </xf>
    <xf numFmtId="0" fontId="49" fillId="28" borderId="0">
      <alignment vertical="center"/>
    </xf>
    <xf numFmtId="0" fontId="49" fillId="28" borderId="0">
      <alignment vertical="center"/>
    </xf>
    <xf numFmtId="0" fontId="49" fillId="28" borderId="0">
      <alignment vertical="center"/>
    </xf>
    <xf numFmtId="0" fontId="49" fillId="28" borderId="0">
      <alignment vertical="center"/>
    </xf>
    <xf numFmtId="0" fontId="49" fillId="21" borderId="0">
      <alignment vertical="center"/>
    </xf>
    <xf numFmtId="0" fontId="49" fillId="29" borderId="0">
      <alignment vertical="center"/>
    </xf>
    <xf numFmtId="0" fontId="49" fillId="29" borderId="0">
      <alignment vertical="center"/>
    </xf>
    <xf numFmtId="0" fontId="49" fillId="29" borderId="0">
      <alignment vertical="center"/>
    </xf>
    <xf numFmtId="0" fontId="49" fillId="29" borderId="0">
      <alignment vertical="center"/>
    </xf>
    <xf numFmtId="0" fontId="49" fillId="29" borderId="0">
      <alignment vertical="center"/>
    </xf>
    <xf numFmtId="0" fontId="49" fillId="29" borderId="0">
      <alignment vertical="center"/>
    </xf>
    <xf numFmtId="0" fontId="49" fillId="30" borderId="0">
      <alignment vertical="center"/>
    </xf>
    <xf numFmtId="0" fontId="49" fillId="30" borderId="0">
      <alignment vertical="center"/>
    </xf>
    <xf numFmtId="0" fontId="49" fillId="30" borderId="0">
      <alignment vertical="center"/>
    </xf>
    <xf numFmtId="0" fontId="49" fillId="30" borderId="0">
      <alignment vertical="center"/>
    </xf>
    <xf numFmtId="0" fontId="49" fillId="30" borderId="0">
      <alignment vertical="center"/>
    </xf>
    <xf numFmtId="0" fontId="49" fillId="30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22" borderId="0">
      <alignment vertical="center"/>
    </xf>
    <xf numFmtId="0" fontId="49" fillId="3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1" borderId="0">
      <alignment vertical="center"/>
    </xf>
    <xf numFmtId="0" fontId="49" fillId="25" borderId="0">
      <alignment vertical="center"/>
    </xf>
    <xf numFmtId="0" fontId="49" fillId="25" borderId="0">
      <alignment vertical="center"/>
    </xf>
    <xf numFmtId="0" fontId="49" fillId="25" borderId="0">
      <alignment vertical="center"/>
    </xf>
    <xf numFmtId="0" fontId="49" fillId="25" borderId="0">
      <alignment vertical="center"/>
    </xf>
    <xf numFmtId="0" fontId="49" fillId="25" borderId="0">
      <alignment vertical="center"/>
    </xf>
    <xf numFmtId="0" fontId="49" fillId="25" borderId="0">
      <alignment vertical="center"/>
    </xf>
    <xf numFmtId="176" fontId="36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6" fillId="16" borderId="37">
      <alignment vertical="center"/>
    </xf>
    <xf numFmtId="0" fontId="86" fillId="16" borderId="37">
      <alignment vertical="center"/>
    </xf>
    <xf numFmtId="0" fontId="86" fillId="16" borderId="37">
      <alignment vertical="center"/>
    </xf>
    <xf numFmtId="0" fontId="86" fillId="16" borderId="37">
      <alignment vertical="center"/>
    </xf>
    <xf numFmtId="0" fontId="86" fillId="16" borderId="37">
      <alignment vertical="center"/>
    </xf>
    <xf numFmtId="0" fontId="86" fillId="8" borderId="37">
      <alignment vertical="center"/>
    </xf>
    <xf numFmtId="0" fontId="34" fillId="0" borderId="0">
      <protection locked="0"/>
    </xf>
    <xf numFmtId="247" fontId="34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9" fontId="87" fillId="0" borderId="6">
      <alignment horizontal="right" vertical="center"/>
    </xf>
    <xf numFmtId="0" fontId="23" fillId="0" borderId="7">
      <alignment horizontal="right" vertical="center"/>
    </xf>
    <xf numFmtId="176" fontId="41" fillId="0" borderId="0"/>
    <xf numFmtId="0" fontId="88" fillId="10" borderId="0">
      <alignment vertical="center"/>
    </xf>
    <xf numFmtId="0" fontId="88" fillId="10" borderId="0">
      <alignment vertical="center"/>
    </xf>
    <xf numFmtId="0" fontId="88" fillId="10" borderId="0">
      <alignment vertical="center"/>
    </xf>
    <xf numFmtId="0" fontId="88" fillId="10" borderId="0">
      <alignment vertical="center"/>
    </xf>
    <xf numFmtId="0" fontId="88" fillId="10" borderId="0">
      <alignment vertical="center"/>
    </xf>
    <xf numFmtId="0" fontId="88" fillId="10" borderId="0">
      <alignment vertical="center"/>
    </xf>
    <xf numFmtId="0" fontId="44" fillId="0" borderId="0">
      <protection locked="0"/>
    </xf>
    <xf numFmtId="0" fontId="89" fillId="0" borderId="0">
      <alignment vertical="center"/>
    </xf>
    <xf numFmtId="0" fontId="90" fillId="0" borderId="26">
      <alignment vertical="center"/>
    </xf>
    <xf numFmtId="0" fontId="35" fillId="0" borderId="6">
      <alignment horizontal="center" vertical="center"/>
    </xf>
    <xf numFmtId="0" fontId="34" fillId="32" borderId="0">
      <alignment horizontal="left"/>
    </xf>
    <xf numFmtId="0" fontId="44" fillId="0" borderId="0">
      <protection locked="0"/>
    </xf>
    <xf numFmtId="0" fontId="91" fillId="0" borderId="0">
      <alignment vertical="top"/>
      <protection locked="0"/>
    </xf>
    <xf numFmtId="200" fontId="34" fillId="0" borderId="0">
      <alignment horizontal="right" vertical="center"/>
    </xf>
    <xf numFmtId="40" fontId="92" fillId="0" borderId="0"/>
    <xf numFmtId="38" fontId="92" fillId="0" borderId="0"/>
    <xf numFmtId="0" fontId="32" fillId="0" borderId="0"/>
    <xf numFmtId="0" fontId="32" fillId="0" borderId="0"/>
    <xf numFmtId="0" fontId="23" fillId="13" borderId="38">
      <alignment vertical="center"/>
    </xf>
    <xf numFmtId="0" fontId="23" fillId="13" borderId="38">
      <alignment vertical="center"/>
    </xf>
    <xf numFmtId="0" fontId="23" fillId="13" borderId="38">
      <alignment vertical="center"/>
    </xf>
    <xf numFmtId="0" fontId="23" fillId="13" borderId="38">
      <alignment vertical="center"/>
    </xf>
    <xf numFmtId="0" fontId="23" fillId="13" borderId="38">
      <alignment vertical="center"/>
    </xf>
    <xf numFmtId="0" fontId="34" fillId="13" borderId="38">
      <alignment vertical="center"/>
    </xf>
    <xf numFmtId="0" fontId="92" fillId="0" borderId="0"/>
    <xf numFmtId="0" fontId="92" fillId="0" borderId="0"/>
    <xf numFmtId="0" fontId="32" fillId="0" borderId="0"/>
    <xf numFmtId="0" fontId="32" fillId="0" borderId="0"/>
    <xf numFmtId="0" fontId="92" fillId="0" borderId="0"/>
    <xf numFmtId="0" fontId="93" fillId="0" borderId="7">
      <alignment horizontal="center" vertical="center"/>
    </xf>
    <xf numFmtId="41" fontId="94" fillId="0" borderId="7">
      <alignment horizontal="distributed"/>
    </xf>
    <xf numFmtId="9" fontId="41" fillId="8" borderId="0">
      <alignment horizontal="right"/>
    </xf>
    <xf numFmtId="10" fontId="41" fillId="0" borderId="0">
      <alignment horizontal="right"/>
    </xf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/>
    <xf numFmtId="9" fontId="23" fillId="0" borderId="0">
      <alignment vertical="center"/>
    </xf>
    <xf numFmtId="9" fontId="23" fillId="0" borderId="0">
      <alignment vertical="center"/>
    </xf>
    <xf numFmtId="9" fontId="23" fillId="0" borderId="0">
      <alignment vertical="center"/>
    </xf>
    <xf numFmtId="9" fontId="23" fillId="0" borderId="0">
      <alignment vertical="center"/>
    </xf>
    <xf numFmtId="9" fontId="23" fillId="0" borderId="0">
      <alignment vertical="center"/>
    </xf>
    <xf numFmtId="9" fontId="23" fillId="0" borderId="0"/>
    <xf numFmtId="9" fontId="23" fillId="0" borderId="0"/>
    <xf numFmtId="9" fontId="23" fillId="0" borderId="0"/>
    <xf numFmtId="179" fontId="23" fillId="0" borderId="0"/>
    <xf numFmtId="183" fontId="23" fillId="0" borderId="0"/>
    <xf numFmtId="0" fontId="95" fillId="6" borderId="0">
      <alignment vertical="center"/>
    </xf>
    <xf numFmtId="0" fontId="95" fillId="6" borderId="0">
      <alignment vertical="center"/>
    </xf>
    <xf numFmtId="0" fontId="95" fillId="6" borderId="0">
      <alignment vertical="center"/>
    </xf>
    <xf numFmtId="0" fontId="95" fillId="6" borderId="0">
      <alignment vertical="center"/>
    </xf>
    <xf numFmtId="0" fontId="95" fillId="6" borderId="0">
      <alignment vertical="center"/>
    </xf>
    <xf numFmtId="0" fontId="95" fillId="6" borderId="0">
      <alignment vertical="center"/>
    </xf>
    <xf numFmtId="0" fontId="96" fillId="0" borderId="39">
      <alignment horizontal="center" vertical="center"/>
    </xf>
    <xf numFmtId="0" fontId="39" fillId="0" borderId="0"/>
    <xf numFmtId="179" fontId="23" fillId="0" borderId="0">
      <alignment horizontal="centerContinuous"/>
    </xf>
    <xf numFmtId="179" fontId="97" fillId="0" borderId="6">
      <alignment vertical="center"/>
    </xf>
    <xf numFmtId="3" fontId="94" fillId="0" borderId="7"/>
    <xf numFmtId="0" fontId="94" fillId="0" borderId="7"/>
    <xf numFmtId="3" fontId="94" fillId="0" borderId="19"/>
    <xf numFmtId="3" fontId="94" fillId="0" borderId="18"/>
    <xf numFmtId="0" fontId="98" fillId="0" borderId="7"/>
    <xf numFmtId="0" fontId="99" fillId="0" borderId="0">
      <alignment horizontal="center"/>
    </xf>
    <xf numFmtId="0" fontId="100" fillId="0" borderId="40">
      <alignment horizont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2" fillId="33" borderId="41">
      <alignment vertical="center"/>
    </xf>
    <xf numFmtId="0" fontId="102" fillId="33" borderId="41">
      <alignment vertical="center"/>
    </xf>
    <xf numFmtId="0" fontId="102" fillId="33" borderId="41">
      <alignment vertical="center"/>
    </xf>
    <xf numFmtId="0" fontId="102" fillId="33" borderId="41">
      <alignment vertical="center"/>
    </xf>
    <xf numFmtId="0" fontId="102" fillId="33" borderId="41">
      <alignment vertical="center"/>
    </xf>
    <xf numFmtId="0" fontId="102" fillId="33" borderId="41">
      <alignment vertical="center"/>
    </xf>
    <xf numFmtId="2" fontId="103" fillId="0" borderId="39"/>
    <xf numFmtId="3" fontId="104" fillId="0" borderId="0">
      <alignment vertical="center" wrapText="1"/>
    </xf>
    <xf numFmtId="3" fontId="105" fillId="0" borderId="0">
      <alignment vertical="center" wrapText="1"/>
    </xf>
    <xf numFmtId="0" fontId="35" fillId="0" borderId="6">
      <alignment horizontal="center" vertical="center"/>
    </xf>
    <xf numFmtId="4" fontId="75" fillId="0" borderId="0">
      <alignment horizontal="centerContinuous" vertical="center"/>
    </xf>
    <xf numFmtId="0" fontId="106" fillId="0" borderId="0">
      <alignment vertical="center"/>
    </xf>
    <xf numFmtId="248" fontId="106" fillId="0" borderId="0">
      <alignment vertical="center"/>
    </xf>
    <xf numFmtId="41" fontId="23" fillId="0" borderId="0"/>
    <xf numFmtId="41" fontId="23" fillId="0" borderId="0"/>
    <xf numFmtId="41" fontId="23" fillId="0" borderId="0">
      <alignment vertical="center"/>
    </xf>
    <xf numFmtId="41" fontId="23" fillId="0" borderId="0"/>
    <xf numFmtId="41" fontId="23" fillId="0" borderId="0">
      <alignment vertical="center"/>
    </xf>
    <xf numFmtId="41" fontId="22" fillId="0" borderId="0">
      <alignment vertical="center"/>
    </xf>
    <xf numFmtId="41" fontId="23" fillId="0" borderId="0"/>
    <xf numFmtId="41" fontId="23" fillId="0" borderId="0">
      <alignment vertical="center"/>
    </xf>
    <xf numFmtId="41" fontId="23" fillId="0" borderId="0">
      <alignment vertical="center"/>
    </xf>
    <xf numFmtId="41" fontId="107" fillId="0" borderId="0">
      <alignment vertical="center"/>
    </xf>
    <xf numFmtId="41" fontId="23" fillId="0" borderId="0">
      <alignment vertical="center"/>
    </xf>
    <xf numFmtId="0" fontId="33" fillId="0" borderId="0"/>
    <xf numFmtId="0" fontId="32" fillId="0" borderId="0"/>
    <xf numFmtId="0" fontId="34" fillId="0" borderId="0"/>
    <xf numFmtId="0" fontId="108" fillId="0" borderId="0"/>
    <xf numFmtId="0" fontId="108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41" fillId="0" borderId="0"/>
    <xf numFmtId="3" fontId="34" fillId="0" borderId="0"/>
    <xf numFmtId="3" fontId="34" fillId="0" borderId="0"/>
    <xf numFmtId="0" fontId="34" fillId="0" borderId="0"/>
    <xf numFmtId="3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42" fillId="0" borderId="0"/>
    <xf numFmtId="0" fontId="34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4" fillId="0" borderId="0"/>
    <xf numFmtId="0" fontId="42" fillId="0" borderId="0"/>
    <xf numFmtId="0" fontId="34" fillId="0" borderId="0"/>
    <xf numFmtId="0" fontId="42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4" fillId="0" borderId="0"/>
    <xf numFmtId="0" fontId="34" fillId="0" borderId="0"/>
    <xf numFmtId="3" fontId="34" fillId="0" borderId="0"/>
    <xf numFmtId="3" fontId="34" fillId="0" borderId="0"/>
    <xf numFmtId="0" fontId="41" fillId="0" borderId="0"/>
    <xf numFmtId="0" fontId="34" fillId="0" borderId="0"/>
    <xf numFmtId="0" fontId="34" fillId="0" borderId="0"/>
    <xf numFmtId="3" fontId="34" fillId="0" borderId="0"/>
    <xf numFmtId="0" fontId="34" fillId="0" borderId="0"/>
    <xf numFmtId="0" fontId="34" fillId="0" borderId="0"/>
    <xf numFmtId="0" fontId="108" fillId="0" borderId="0"/>
    <xf numFmtId="0" fontId="34" fillId="0" borderId="0"/>
    <xf numFmtId="0" fontId="36" fillId="0" borderId="0"/>
    <xf numFmtId="0" fontId="34" fillId="0" borderId="0"/>
    <xf numFmtId="3" fontId="34" fillId="0" borderId="0"/>
    <xf numFmtId="3" fontId="34" fillId="0" borderId="0"/>
    <xf numFmtId="0" fontId="34" fillId="0" borderId="0"/>
    <xf numFmtId="3" fontId="34" fillId="0" borderId="0"/>
    <xf numFmtId="3" fontId="34" fillId="0" borderId="0"/>
    <xf numFmtId="0" fontId="33" fillId="0" borderId="0"/>
    <xf numFmtId="3" fontId="34" fillId="0" borderId="0"/>
    <xf numFmtId="0" fontId="34" fillId="0" borderId="0"/>
    <xf numFmtId="0" fontId="41" fillId="0" borderId="0"/>
    <xf numFmtId="3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3" fillId="0" borderId="42"/>
    <xf numFmtId="0" fontId="109" fillId="0" borderId="43">
      <alignment vertical="center"/>
    </xf>
    <xf numFmtId="0" fontId="109" fillId="0" borderId="43">
      <alignment vertical="center"/>
    </xf>
    <xf numFmtId="0" fontId="109" fillId="0" borderId="43">
      <alignment vertical="center"/>
    </xf>
    <xf numFmtId="0" fontId="109" fillId="0" borderId="43">
      <alignment vertical="center"/>
    </xf>
    <xf numFmtId="0" fontId="109" fillId="0" borderId="43">
      <alignment vertical="center"/>
    </xf>
    <xf numFmtId="0" fontId="109" fillId="0" borderId="43">
      <alignment vertical="center"/>
    </xf>
    <xf numFmtId="0" fontId="110" fillId="0" borderId="44">
      <alignment vertical="center"/>
    </xf>
    <xf numFmtId="0" fontId="110" fillId="0" borderId="44">
      <alignment vertical="center"/>
    </xf>
    <xf numFmtId="0" fontId="110" fillId="0" borderId="44">
      <alignment vertical="center"/>
    </xf>
    <xf numFmtId="0" fontId="110" fillId="0" borderId="44">
      <alignment vertical="center"/>
    </xf>
    <xf numFmtId="0" fontId="110" fillId="0" borderId="44">
      <alignment vertical="center"/>
    </xf>
    <xf numFmtId="0" fontId="110" fillId="0" borderId="45">
      <alignment vertical="center"/>
    </xf>
    <xf numFmtId="207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9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8" fontId="23" fillId="0" borderId="0"/>
    <xf numFmtId="0" fontId="3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8" fontId="23" fillId="0" borderId="0"/>
    <xf numFmtId="207" fontId="23" fillId="0" borderId="0"/>
    <xf numFmtId="209" fontId="23" fillId="0" borderId="0"/>
    <xf numFmtId="207" fontId="23" fillId="0" borderId="0"/>
    <xf numFmtId="210" fontId="33" fillId="0" borderId="0"/>
    <xf numFmtId="208" fontId="23" fillId="0" borderId="0"/>
    <xf numFmtId="208" fontId="23" fillId="0" borderId="0"/>
    <xf numFmtId="209" fontId="23" fillId="0" borderId="0"/>
    <xf numFmtId="208" fontId="23" fillId="0" borderId="0"/>
    <xf numFmtId="207" fontId="23" fillId="0" borderId="0"/>
    <xf numFmtId="208" fontId="23" fillId="0" borderId="0"/>
    <xf numFmtId="209" fontId="23" fillId="0" borderId="0"/>
    <xf numFmtId="216" fontId="23" fillId="0" borderId="0"/>
    <xf numFmtId="209" fontId="23" fillId="0" borderId="0"/>
    <xf numFmtId="209" fontId="23" fillId="0" borderId="0"/>
    <xf numFmtId="207" fontId="23" fillId="0" borderId="0"/>
    <xf numFmtId="209" fontId="23" fillId="0" borderId="0"/>
    <xf numFmtId="209" fontId="23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7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9" fontId="23" fillId="0" borderId="0"/>
    <xf numFmtId="209" fontId="23" fillId="0" borderId="0"/>
    <xf numFmtId="208" fontId="23" fillId="0" borderId="0"/>
    <xf numFmtId="208" fontId="23" fillId="0" borderId="0"/>
    <xf numFmtId="208" fontId="23" fillId="0" borderId="0"/>
    <xf numFmtId="209" fontId="23" fillId="0" borderId="0"/>
    <xf numFmtId="0" fontId="111" fillId="0" borderId="0">
      <alignment vertical="center"/>
    </xf>
    <xf numFmtId="199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0" fontId="25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25" fillId="0" borderId="0">
      <alignment horizontal="right" vertical="center"/>
    </xf>
    <xf numFmtId="0" fontId="25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0" fontId="25" fillId="0" borderId="0">
      <alignment horizontal="right" vertical="center"/>
    </xf>
    <xf numFmtId="198" fontId="34" fillId="0" borderId="0">
      <alignment horizontal="right" vertical="center"/>
    </xf>
    <xf numFmtId="0" fontId="25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0" fontId="25" fillId="0" borderId="0">
      <alignment horizontal="right" vertical="center"/>
    </xf>
    <xf numFmtId="198" fontId="34" fillId="0" borderId="0">
      <alignment horizontal="right" vertical="center"/>
    </xf>
    <xf numFmtId="0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0" fontId="25" fillId="0" borderId="0">
      <alignment horizontal="right" vertical="center"/>
    </xf>
    <xf numFmtId="0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25" fillId="0" borderId="0">
      <alignment horizontal="right" vertical="center"/>
    </xf>
    <xf numFmtId="0" fontId="25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7" fontId="34" fillId="0" borderId="0">
      <alignment horizontal="right" vertical="center"/>
    </xf>
    <xf numFmtId="0" fontId="25" fillId="0" borderId="0">
      <alignment horizontal="right" vertical="center"/>
    </xf>
    <xf numFmtId="198" fontId="34" fillId="0" borderId="0">
      <alignment horizontal="right" vertical="center"/>
    </xf>
    <xf numFmtId="194" fontId="34" fillId="0" borderId="0">
      <alignment horizontal="right" vertical="center"/>
    </xf>
    <xf numFmtId="194" fontId="34" fillId="0" borderId="0">
      <alignment horizontal="right" vertical="center"/>
    </xf>
    <xf numFmtId="0" fontId="34" fillId="0" borderId="0">
      <alignment horizontal="right" vertical="center"/>
    </xf>
    <xf numFmtId="187" fontId="34" fillId="0" borderId="0">
      <alignment horizontal="right" vertical="center"/>
    </xf>
    <xf numFmtId="0" fontId="34" fillId="0" borderId="0">
      <alignment horizontal="right" vertical="center"/>
    </xf>
    <xf numFmtId="187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201" fontId="34" fillId="0" borderId="0">
      <alignment horizontal="right" vertical="center"/>
    </xf>
    <xf numFmtId="198" fontId="34" fillId="0" borderId="0">
      <alignment horizontal="right" vertical="center"/>
    </xf>
    <xf numFmtId="187" fontId="34" fillId="0" borderId="0">
      <alignment horizontal="right" vertical="center"/>
    </xf>
    <xf numFmtId="187" fontId="34" fillId="0" borderId="0">
      <alignment horizontal="right" vertical="center"/>
    </xf>
    <xf numFmtId="0" fontId="25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9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0" fontId="34" fillId="0" borderId="0">
      <alignment horizontal="right" vertical="center"/>
    </xf>
    <xf numFmtId="198" fontId="34" fillId="0" borderId="0">
      <alignment horizontal="right" vertical="center"/>
    </xf>
    <xf numFmtId="197" fontId="34" fillId="0" borderId="0">
      <alignment horizontal="right" vertical="center"/>
    </xf>
    <xf numFmtId="0" fontId="25" fillId="0" borderId="0">
      <alignment horizontal="right" vertical="center"/>
    </xf>
    <xf numFmtId="198" fontId="34" fillId="0" borderId="0">
      <alignment horizontal="right" vertical="center"/>
    </xf>
    <xf numFmtId="0" fontId="112" fillId="0" borderId="0">
      <alignment horizontal="centerContinuous" vertical="center"/>
    </xf>
    <xf numFmtId="0" fontId="43" fillId="0" borderId="0">
      <alignment horizontal="left" vertical="center"/>
    </xf>
    <xf numFmtId="0" fontId="113" fillId="11" borderId="37">
      <alignment vertical="center"/>
    </xf>
    <xf numFmtId="0" fontId="113" fillId="11" borderId="37">
      <alignment vertical="center"/>
    </xf>
    <xf numFmtId="0" fontId="113" fillId="11" borderId="37">
      <alignment vertical="center"/>
    </xf>
    <xf numFmtId="0" fontId="113" fillId="11" borderId="37">
      <alignment vertical="center"/>
    </xf>
    <xf numFmtId="0" fontId="113" fillId="11" borderId="37">
      <alignment vertical="center"/>
    </xf>
    <xf numFmtId="0" fontId="113" fillId="11" borderId="37">
      <alignment vertical="center"/>
    </xf>
    <xf numFmtId="4" fontId="44" fillId="0" borderId="0">
      <protection locked="0"/>
    </xf>
    <xf numFmtId="0" fontId="39" fillId="0" borderId="0"/>
    <xf numFmtId="0" fontId="34" fillId="0" borderId="0">
      <protection locked="0"/>
    </xf>
    <xf numFmtId="249" fontId="34" fillId="0" borderId="0">
      <protection locked="0"/>
    </xf>
    <xf numFmtId="0" fontId="114" fillId="0" borderId="0"/>
    <xf numFmtId="0" fontId="34" fillId="0" borderId="46"/>
    <xf numFmtId="0" fontId="115" fillId="0" borderId="47">
      <alignment vertical="center"/>
    </xf>
    <xf numFmtId="0" fontId="115" fillId="0" borderId="47">
      <alignment vertical="center"/>
    </xf>
    <xf numFmtId="0" fontId="115" fillId="0" borderId="47">
      <alignment vertical="center"/>
    </xf>
    <xf numFmtId="0" fontId="115" fillId="0" borderId="47">
      <alignment vertical="center"/>
    </xf>
    <xf numFmtId="0" fontId="115" fillId="0" borderId="47">
      <alignment vertical="center"/>
    </xf>
    <xf numFmtId="0" fontId="116" fillId="0" borderId="48">
      <alignment vertical="center"/>
    </xf>
    <xf numFmtId="0" fontId="34" fillId="0" borderId="0">
      <alignment vertical="center"/>
    </xf>
    <xf numFmtId="0" fontId="117" fillId="0" borderId="0">
      <alignment horizontal="centerContinuous" vertical="center"/>
    </xf>
    <xf numFmtId="0" fontId="118" fillId="0" borderId="0">
      <alignment vertical="center"/>
    </xf>
    <xf numFmtId="0" fontId="119" fillId="0" borderId="0">
      <alignment vertical="center"/>
    </xf>
    <xf numFmtId="0" fontId="120" fillId="0" borderId="49">
      <alignment vertical="center"/>
    </xf>
    <xf numFmtId="0" fontId="120" fillId="0" borderId="49">
      <alignment vertical="center"/>
    </xf>
    <xf numFmtId="0" fontId="120" fillId="0" borderId="49">
      <alignment vertical="center"/>
    </xf>
    <xf numFmtId="0" fontId="120" fillId="0" borderId="49">
      <alignment vertical="center"/>
    </xf>
    <xf numFmtId="0" fontId="121" fillId="0" borderId="49">
      <alignment vertical="center"/>
    </xf>
    <xf numFmtId="0" fontId="122" fillId="0" borderId="50">
      <alignment vertical="center"/>
    </xf>
    <xf numFmtId="0" fontId="122" fillId="0" borderId="50">
      <alignment vertical="center"/>
    </xf>
    <xf numFmtId="0" fontId="122" fillId="0" borderId="50">
      <alignment vertical="center"/>
    </xf>
    <xf numFmtId="0" fontId="122" fillId="0" borderId="50">
      <alignment vertical="center"/>
    </xf>
    <xf numFmtId="0" fontId="122" fillId="0" borderId="50">
      <alignment vertical="center"/>
    </xf>
    <xf numFmtId="0" fontId="123" fillId="0" borderId="51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3" fillId="0" borderId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34" fillId="0" borderId="7">
      <alignment horizontal="distributed" vertical="center"/>
    </xf>
    <xf numFmtId="0" fontId="34" fillId="0" borderId="27">
      <alignment horizontal="distributed" vertical="top"/>
    </xf>
    <xf numFmtId="0" fontId="34" fillId="0" borderId="17">
      <alignment horizontal="distributed"/>
    </xf>
    <xf numFmtId="183" fontId="125" fillId="0" borderId="0">
      <alignment vertical="center"/>
    </xf>
    <xf numFmtId="0" fontId="126" fillId="12" borderId="0">
      <alignment vertical="center"/>
    </xf>
    <xf numFmtId="0" fontId="126" fillId="12" borderId="0">
      <alignment vertical="center"/>
    </xf>
    <xf numFmtId="0" fontId="126" fillId="12" borderId="0">
      <alignment vertical="center"/>
    </xf>
    <xf numFmtId="0" fontId="126" fillId="12" borderId="0">
      <alignment vertical="center"/>
    </xf>
    <xf numFmtId="0" fontId="126" fillId="12" borderId="0">
      <alignment vertical="center"/>
    </xf>
    <xf numFmtId="0" fontId="126" fillId="12" borderId="0">
      <alignment vertical="center"/>
    </xf>
    <xf numFmtId="0" fontId="34" fillId="0" borderId="0"/>
    <xf numFmtId="0" fontId="127" fillId="16" borderId="52">
      <alignment vertical="center"/>
    </xf>
    <xf numFmtId="0" fontId="127" fillId="16" borderId="52">
      <alignment vertical="center"/>
    </xf>
    <xf numFmtId="0" fontId="127" fillId="16" borderId="52">
      <alignment vertical="center"/>
    </xf>
    <xf numFmtId="0" fontId="127" fillId="16" borderId="52">
      <alignment vertical="center"/>
    </xf>
    <xf numFmtId="0" fontId="127" fillId="16" borderId="52">
      <alignment vertical="center"/>
    </xf>
    <xf numFmtId="0" fontId="127" fillId="8" borderId="52">
      <alignment vertical="center"/>
    </xf>
    <xf numFmtId="0" fontId="35" fillId="0" borderId="6">
      <alignment horizontal="center" vertical="center"/>
    </xf>
    <xf numFmtId="0" fontId="34" fillId="0" borderId="0"/>
    <xf numFmtId="190" fontId="23" fillId="0" borderId="0">
      <alignment vertical="center"/>
    </xf>
    <xf numFmtId="38" fontId="94" fillId="0" borderId="0">
      <alignment vertical="center"/>
    </xf>
    <xf numFmtId="38" fontId="34" fillId="0" borderId="0"/>
    <xf numFmtId="41" fontId="23" fillId="0" borderId="0"/>
    <xf numFmtId="183" fontId="34" fillId="0" borderId="0">
      <alignment vertical="center"/>
    </xf>
    <xf numFmtId="182" fontId="41" fillId="8" borderId="0">
      <alignment horizontal="right"/>
    </xf>
    <xf numFmtId="38" fontId="94" fillId="0" borderId="0">
      <alignment vertical="center"/>
    </xf>
    <xf numFmtId="191" fontId="23" fillId="0" borderId="0">
      <alignment vertical="center"/>
    </xf>
    <xf numFmtId="211" fontId="23" fillId="0" borderId="0">
      <alignment vertical="center"/>
    </xf>
    <xf numFmtId="0" fontId="36" fillId="0" borderId="0"/>
    <xf numFmtId="0" fontId="34" fillId="0" borderId="0"/>
    <xf numFmtId="183" fontId="34" fillId="0" borderId="0"/>
    <xf numFmtId="184" fontId="34" fillId="0" borderId="0"/>
    <xf numFmtId="212" fontId="51" fillId="0" borderId="0"/>
    <xf numFmtId="0" fontId="34" fillId="0" borderId="0"/>
    <xf numFmtId="42" fontId="23" fillId="0" borderId="0">
      <alignment vertical="center"/>
    </xf>
    <xf numFmtId="42" fontId="23" fillId="0" borderId="0">
      <alignment vertical="center"/>
    </xf>
    <xf numFmtId="42" fontId="23" fillId="0" borderId="0">
      <alignment vertical="center"/>
    </xf>
    <xf numFmtId="42" fontId="23" fillId="0" borderId="0">
      <alignment vertical="center"/>
    </xf>
    <xf numFmtId="42" fontId="23" fillId="0" borderId="0">
      <alignment vertical="center"/>
    </xf>
    <xf numFmtId="42" fontId="23" fillId="0" borderId="0"/>
    <xf numFmtId="213" fontId="51" fillId="0" borderId="0"/>
    <xf numFmtId="0" fontId="32" fillId="0" borderId="0"/>
    <xf numFmtId="0" fontId="34" fillId="0" borderId="0">
      <protection locked="0"/>
    </xf>
    <xf numFmtId="250" fontId="34" fillId="0" borderId="0">
      <protection locked="0"/>
    </xf>
    <xf numFmtId="0" fontId="47" fillId="0" borderId="17">
      <alignment horizontal="distributed"/>
    </xf>
    <xf numFmtId="0" fontId="47" fillId="0" borderId="35">
      <alignment horizontal="distributed" vertical="center"/>
    </xf>
    <xf numFmtId="0" fontId="47" fillId="0" borderId="53">
      <alignment horizontal="distributed" vertical="top"/>
    </xf>
    <xf numFmtId="0" fontId="23" fillId="0" borderId="0">
      <alignment vertical="center"/>
    </xf>
    <xf numFmtId="0" fontId="23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/>
    <xf numFmtId="0" fontId="4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34" fillId="0" borderId="6">
      <alignment vertical="center" wrapText="1"/>
    </xf>
    <xf numFmtId="14" fontId="33" fillId="0" borderId="0"/>
    <xf numFmtId="214" fontId="34" fillId="0" borderId="0"/>
    <xf numFmtId="0" fontId="50" fillId="0" borderId="2">
      <alignment horizontal="center" vertical="center"/>
    </xf>
    <xf numFmtId="0" fontId="43" fillId="0" borderId="6">
      <alignment horizontal="center" vertical="center" wrapText="1"/>
    </xf>
    <xf numFmtId="0" fontId="44" fillId="0" borderId="32">
      <protection locked="0"/>
    </xf>
    <xf numFmtId="3" fontId="92" fillId="0" borderId="0"/>
    <xf numFmtId="183" fontId="32" fillId="0" borderId="0"/>
    <xf numFmtId="0" fontId="23" fillId="0" borderId="0"/>
    <xf numFmtId="215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251" fontId="34" fillId="0" borderId="0">
      <protection locked="0"/>
    </xf>
    <xf numFmtId="0" fontId="47" fillId="0" borderId="0"/>
    <xf numFmtId="0" fontId="23" fillId="0" borderId="0"/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195" fontId="34" fillId="0" borderId="9">
      <alignment horizontal="centerContinuous" vertical="center"/>
    </xf>
    <xf numFmtId="0" fontId="25" fillId="0" borderId="9">
      <alignment horizontal="centerContinuous" vertical="center"/>
    </xf>
    <xf numFmtId="195" fontId="34" fillId="0" borderId="9">
      <alignment horizontal="centerContinuous" vertical="center"/>
    </xf>
    <xf numFmtId="0" fontId="32" fillId="0" borderId="0"/>
    <xf numFmtId="41" fontId="23" fillId="0" borderId="0"/>
    <xf numFmtId="0" fontId="33" fillId="0" borderId="0"/>
    <xf numFmtId="0" fontId="22" fillId="0" borderId="0">
      <alignment vertical="center"/>
    </xf>
    <xf numFmtId="0" fontId="23" fillId="0" borderId="0">
      <alignment vertical="center"/>
    </xf>
    <xf numFmtId="41" fontId="23" fillId="0" borderId="0">
      <alignment vertical="center"/>
    </xf>
    <xf numFmtId="258" fontId="35" fillId="0" borderId="9">
      <alignment horizontal="centerContinuous" vertical="center"/>
    </xf>
    <xf numFmtId="259" fontId="35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260" fontId="23" fillId="0" borderId="9">
      <alignment horizontal="centerContinuous" vertical="center"/>
    </xf>
    <xf numFmtId="260" fontId="23" fillId="0" borderId="9">
      <alignment horizontal="centerContinuous" vertical="center"/>
    </xf>
    <xf numFmtId="0" fontId="35" fillId="0" borderId="9">
      <alignment horizontal="centerContinuous" vertical="center"/>
    </xf>
    <xf numFmtId="261" fontId="25" fillId="0" borderId="9">
      <alignment horizontal="centerContinuous" vertical="center"/>
    </xf>
    <xf numFmtId="261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258" fontId="35" fillId="0" borderId="9">
      <alignment horizontal="centerContinuous" vertical="center"/>
    </xf>
    <xf numFmtId="259" fontId="35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260" fontId="23" fillId="0" borderId="9">
      <alignment horizontal="centerContinuous" vertical="center"/>
    </xf>
    <xf numFmtId="260" fontId="23" fillId="0" borderId="9">
      <alignment horizontal="centerContinuous" vertical="center"/>
    </xf>
    <xf numFmtId="0" fontId="35" fillId="0" borderId="9">
      <alignment horizontal="centerContinuous" vertical="center"/>
    </xf>
    <xf numFmtId="261" fontId="25" fillId="0" borderId="9">
      <alignment horizontal="centerContinuous" vertical="center"/>
    </xf>
    <xf numFmtId="261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258" fontId="35" fillId="0" borderId="9">
      <alignment horizontal="centerContinuous" vertical="center"/>
    </xf>
    <xf numFmtId="259" fontId="35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260" fontId="23" fillId="0" borderId="9">
      <alignment horizontal="centerContinuous" vertical="center"/>
    </xf>
    <xf numFmtId="260" fontId="23" fillId="0" borderId="9">
      <alignment horizontal="centerContinuous" vertical="center"/>
    </xf>
    <xf numFmtId="0" fontId="35" fillId="0" borderId="9">
      <alignment horizontal="centerContinuous" vertical="center"/>
    </xf>
    <xf numFmtId="261" fontId="25" fillId="0" borderId="9">
      <alignment horizontal="centerContinuous" vertical="center"/>
    </xf>
    <xf numFmtId="261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262" fontId="25" fillId="0" borderId="9">
      <alignment horizontal="centerContinuous" vertical="center"/>
    </xf>
    <xf numFmtId="262" fontId="25" fillId="0" borderId="9">
      <alignment horizontal="centerContinuous" vertical="center"/>
    </xf>
    <xf numFmtId="262" fontId="25" fillId="0" borderId="9">
      <alignment horizontal="centerContinuous" vertical="center"/>
    </xf>
    <xf numFmtId="258" fontId="35" fillId="0" borderId="9">
      <alignment horizontal="centerContinuous" vertical="center"/>
    </xf>
    <xf numFmtId="259" fontId="35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260" fontId="23" fillId="0" borderId="9">
      <alignment horizontal="centerContinuous" vertical="center"/>
    </xf>
    <xf numFmtId="260" fontId="23" fillId="0" borderId="9">
      <alignment horizontal="centerContinuous" vertical="center"/>
    </xf>
    <xf numFmtId="0" fontId="35" fillId="0" borderId="9">
      <alignment horizontal="centerContinuous" vertical="center"/>
    </xf>
    <xf numFmtId="261" fontId="25" fillId="0" borderId="9">
      <alignment horizontal="centerContinuous" vertical="center"/>
    </xf>
    <xf numFmtId="261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0" fontId="25" fillId="0" borderId="9">
      <alignment horizontal="centerContinuous" vertical="center"/>
    </xf>
    <xf numFmtId="0" fontId="23" fillId="0" borderId="9">
      <alignment horizontal="centerContinuous" vertical="center"/>
    </xf>
    <xf numFmtId="258" fontId="35" fillId="0" borderId="9">
      <alignment horizontal="centerContinuous" vertical="center"/>
    </xf>
    <xf numFmtId="259" fontId="35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177" fontId="23" fillId="0" borderId="9">
      <alignment horizontal="centerContinuous" vertical="center"/>
    </xf>
    <xf numFmtId="260" fontId="23" fillId="0" borderId="9">
      <alignment horizontal="centerContinuous" vertical="center"/>
    </xf>
    <xf numFmtId="260" fontId="23" fillId="0" borderId="9">
      <alignment horizontal="centerContinuous" vertical="center"/>
    </xf>
    <xf numFmtId="0" fontId="35" fillId="0" borderId="9">
      <alignment horizontal="centerContinuous" vertical="center"/>
    </xf>
    <xf numFmtId="261" fontId="25" fillId="0" borderId="9">
      <alignment horizontal="centerContinuous" vertical="center"/>
    </xf>
    <xf numFmtId="261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263" fontId="36" fillId="0" borderId="9">
      <alignment horizontal="centerContinuous" vertical="center"/>
    </xf>
    <xf numFmtId="263" fontId="36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0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4" fontId="23" fillId="0" borderId="9">
      <alignment horizontal="centerContinuous" vertical="center"/>
    </xf>
    <xf numFmtId="262" fontId="25" fillId="0" borderId="9">
      <alignment horizontal="centerContinuous" vertical="center"/>
    </xf>
    <xf numFmtId="262" fontId="25" fillId="0" borderId="9">
      <alignment horizontal="centerContinuous" vertical="center"/>
    </xf>
    <xf numFmtId="262" fontId="23" fillId="0" borderId="9">
      <alignment horizontal="centerContinuous" vertical="center"/>
    </xf>
    <xf numFmtId="0" fontId="23" fillId="0" borderId="9">
      <alignment horizontal="centerContinuous" vertical="center"/>
    </xf>
    <xf numFmtId="262" fontId="23" fillId="0" borderId="9">
      <alignment horizontal="centerContinuous" vertical="center"/>
    </xf>
    <xf numFmtId="0" fontId="23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265" fontId="35" fillId="0" borderId="9">
      <alignment horizontal="centerContinuous" vertical="center"/>
    </xf>
    <xf numFmtId="266" fontId="35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67" fontId="23" fillId="0" borderId="9">
      <alignment horizontal="centerContinuous" vertical="center"/>
    </xf>
    <xf numFmtId="267" fontId="23" fillId="0" borderId="9">
      <alignment horizontal="centerContinuous" vertical="center"/>
    </xf>
    <xf numFmtId="0" fontId="35" fillId="0" borderId="9">
      <alignment horizontal="centerContinuous" vertical="center"/>
    </xf>
    <xf numFmtId="268" fontId="25" fillId="0" borderId="9">
      <alignment horizontal="centerContinuous" vertical="center"/>
    </xf>
    <xf numFmtId="268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0" fontId="34" fillId="0" borderId="9">
      <alignment horizontal="centerContinuous" vertical="center"/>
    </xf>
    <xf numFmtId="269" fontId="23" fillId="0" borderId="9">
      <alignment horizontal="centerContinuous" vertical="center"/>
    </xf>
    <xf numFmtId="184" fontId="23" fillId="0" borderId="9">
      <alignment horizontal="centerContinuous" vertical="center"/>
    </xf>
    <xf numFmtId="270" fontId="23" fillId="0" borderId="9">
      <alignment horizontal="centerContinuous" vertical="center"/>
    </xf>
    <xf numFmtId="270" fontId="23" fillId="0" borderId="9">
      <alignment horizontal="centerContinuous" vertical="center"/>
    </xf>
    <xf numFmtId="262" fontId="25" fillId="0" borderId="9">
      <alignment horizontal="centerContinuous" vertical="center"/>
    </xf>
    <xf numFmtId="262" fontId="25" fillId="0" borderId="9">
      <alignment horizontal="centerContinuous" vertical="center"/>
    </xf>
    <xf numFmtId="262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3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265" fontId="35" fillId="0" borderId="9">
      <alignment horizontal="centerContinuous" vertical="center"/>
    </xf>
    <xf numFmtId="266" fontId="35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28" fontId="23" fillId="0" borderId="9">
      <alignment horizontal="centerContinuous" vertical="center"/>
    </xf>
    <xf numFmtId="267" fontId="23" fillId="0" borderId="9">
      <alignment horizontal="centerContinuous" vertical="center"/>
    </xf>
    <xf numFmtId="267" fontId="23" fillId="0" borderId="9">
      <alignment horizontal="centerContinuous" vertical="center"/>
    </xf>
    <xf numFmtId="0" fontId="35" fillId="0" borderId="9">
      <alignment horizontal="centerContinuous" vertical="center"/>
    </xf>
    <xf numFmtId="268" fontId="25" fillId="0" borderId="9">
      <alignment horizontal="centerContinuous" vertical="center"/>
    </xf>
    <xf numFmtId="268" fontId="25" fillId="0" borderId="9">
      <alignment horizontal="centerContinuous" vertical="center"/>
    </xf>
    <xf numFmtId="0" fontId="34" fillId="0" borderId="9">
      <alignment horizontal="centerContinuous" vertical="center"/>
    </xf>
    <xf numFmtId="0" fontId="23" fillId="0" borderId="9">
      <alignment horizontal="centerContinuous" vertical="center"/>
    </xf>
    <xf numFmtId="0" fontId="34" fillId="0" borderId="0"/>
    <xf numFmtId="0" fontId="34" fillId="0" borderId="0"/>
    <xf numFmtId="181" fontId="23" fillId="0" borderId="0"/>
    <xf numFmtId="192" fontId="23" fillId="0" borderId="0"/>
    <xf numFmtId="271" fontId="25" fillId="0" borderId="0"/>
    <xf numFmtId="272" fontId="23" fillId="0" borderId="0"/>
    <xf numFmtId="192" fontId="23" fillId="0" borderId="0"/>
    <xf numFmtId="0" fontId="34" fillId="0" borderId="0"/>
    <xf numFmtId="0" fontId="32" fillId="0" borderId="0"/>
    <xf numFmtId="0" fontId="25" fillId="0" borderId="0"/>
    <xf numFmtId="0" fontId="25" fillId="0" borderId="0"/>
    <xf numFmtId="192" fontId="23" fillId="0" borderId="0"/>
    <xf numFmtId="0" fontId="34" fillId="0" borderId="0"/>
    <xf numFmtId="192" fontId="23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32" fillId="0" borderId="0"/>
    <xf numFmtId="232" fontId="23" fillId="0" borderId="0"/>
    <xf numFmtId="0" fontId="43" fillId="0" borderId="0"/>
    <xf numFmtId="232" fontId="23" fillId="0" borderId="0"/>
    <xf numFmtId="0" fontId="23" fillId="0" borderId="0"/>
    <xf numFmtId="0" fontId="25" fillId="0" borderId="0"/>
    <xf numFmtId="0" fontId="23" fillId="0" borderId="0"/>
    <xf numFmtId="0" fontId="33" fillId="0" borderId="0"/>
    <xf numFmtId="0" fontId="34" fillId="0" borderId="0"/>
    <xf numFmtId="192" fontId="23" fillId="0" borderId="0"/>
    <xf numFmtId="0" fontId="33" fillId="0" borderId="0"/>
    <xf numFmtId="0" fontId="25" fillId="0" borderId="0"/>
    <xf numFmtId="192" fontId="23" fillId="0" borderId="0"/>
    <xf numFmtId="192" fontId="23" fillId="0" borderId="0"/>
    <xf numFmtId="192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192" fontId="23" fillId="0" borderId="0"/>
    <xf numFmtId="0" fontId="23" fillId="0" borderId="0"/>
    <xf numFmtId="192" fontId="23" fillId="0" borderId="0"/>
    <xf numFmtId="0" fontId="23" fillId="0" borderId="0"/>
    <xf numFmtId="0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32" fontId="23" fillId="0" borderId="0"/>
    <xf numFmtId="232" fontId="23" fillId="0" borderId="0"/>
    <xf numFmtId="232" fontId="23" fillId="0" borderId="0"/>
    <xf numFmtId="273" fontId="23" fillId="0" borderId="0"/>
    <xf numFmtId="232" fontId="23" fillId="0" borderId="0"/>
    <xf numFmtId="274" fontId="23" fillId="0" borderId="0"/>
    <xf numFmtId="0" fontId="23" fillId="0" borderId="0"/>
    <xf numFmtId="0" fontId="25" fillId="0" borderId="0"/>
    <xf numFmtId="0" fontId="25" fillId="0" borderId="0"/>
    <xf numFmtId="232" fontId="23" fillId="0" borderId="0"/>
    <xf numFmtId="0" fontId="39" fillId="0" borderId="0"/>
    <xf numFmtId="190" fontId="39" fillId="0" borderId="0"/>
    <xf numFmtId="183" fontId="39" fillId="0" borderId="0"/>
    <xf numFmtId="184" fontId="39" fillId="0" borderId="0"/>
    <xf numFmtId="0" fontId="128" fillId="34" borderId="54">
      <alignment horizontal="left" wrapText="1"/>
    </xf>
    <xf numFmtId="0" fontId="34" fillId="0" borderId="7"/>
    <xf numFmtId="0" fontId="32" fillId="0" borderId="0"/>
    <xf numFmtId="0" fontId="25" fillId="0" borderId="0"/>
    <xf numFmtId="0" fontId="43" fillId="0" borderId="0"/>
    <xf numFmtId="207" fontId="23" fillId="0" borderId="0"/>
    <xf numFmtId="275" fontId="34" fillId="0" borderId="0"/>
    <xf numFmtId="275" fontId="34" fillId="0" borderId="0"/>
    <xf numFmtId="0" fontId="34" fillId="0" borderId="0"/>
    <xf numFmtId="275" fontId="34" fillId="0" borderId="0"/>
    <xf numFmtId="275" fontId="3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1" fontId="23" fillId="0" borderId="0">
      <alignment vertical="center"/>
    </xf>
    <xf numFmtId="276" fontId="34" fillId="0" borderId="0"/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20">
      <alignment horizontal="center"/>
    </xf>
    <xf numFmtId="0" fontId="75" fillId="0" borderId="0">
      <alignment vertical="center"/>
    </xf>
    <xf numFmtId="3" fontId="34" fillId="0" borderId="0">
      <alignment vertical="center"/>
    </xf>
    <xf numFmtId="186" fontId="34" fillId="0" borderId="9">
      <alignment horizontal="centerContinuous" vertical="center"/>
    </xf>
    <xf numFmtId="184" fontId="23" fillId="0" borderId="9">
      <alignment horizontal="centerContinuous" vertical="center"/>
    </xf>
    <xf numFmtId="277" fontId="34" fillId="0" borderId="0">
      <alignment vertical="center"/>
    </xf>
    <xf numFmtId="0" fontId="129" fillId="0" borderId="0">
      <alignment horizontal="centerContinuous" vertical="center"/>
    </xf>
    <xf numFmtId="0" fontId="129" fillId="0" borderId="0">
      <alignment horizontal="centerContinuous" vertical="center"/>
    </xf>
    <xf numFmtId="278" fontId="34" fillId="0" borderId="0">
      <alignment horizontal="centerContinuous" vertical="center"/>
    </xf>
    <xf numFmtId="277" fontId="129" fillId="0" borderId="0">
      <alignment horizontal="centerContinuous" vertical="center"/>
    </xf>
    <xf numFmtId="277" fontId="129" fillId="0" borderId="0">
      <alignment horizontal="centerContinuous" vertical="center"/>
    </xf>
    <xf numFmtId="278" fontId="34" fillId="0" borderId="0">
      <alignment horizontal="centerContinuous" vertical="center"/>
    </xf>
    <xf numFmtId="0" fontId="129" fillId="0" borderId="0">
      <alignment horizontal="centerContinuous" vertical="center"/>
    </xf>
    <xf numFmtId="0" fontId="129" fillId="0" borderId="0">
      <alignment horizontal="centerContinuous" vertical="center"/>
    </xf>
    <xf numFmtId="278" fontId="34" fillId="0" borderId="0">
      <alignment horizontal="centerContinuous" vertical="center"/>
    </xf>
    <xf numFmtId="277" fontId="129" fillId="0" borderId="0">
      <alignment horizontal="centerContinuous" vertical="center"/>
    </xf>
    <xf numFmtId="277" fontId="129" fillId="0" borderId="0">
      <alignment horizontal="centerContinuous" vertical="center"/>
    </xf>
    <xf numFmtId="278" fontId="34" fillId="0" borderId="0">
      <alignment horizontal="centerContinuous" vertical="center"/>
    </xf>
    <xf numFmtId="0" fontId="129" fillId="0" borderId="9">
      <alignment horizontal="centerContinuous" vertical="center"/>
    </xf>
    <xf numFmtId="0" fontId="129" fillId="0" borderId="9">
      <alignment horizontal="centerContinuous" vertical="center"/>
    </xf>
    <xf numFmtId="278" fontId="34" fillId="0" borderId="9">
      <alignment horizontal="centerContinuous" vertical="center"/>
    </xf>
    <xf numFmtId="277" fontId="129" fillId="0" borderId="9">
      <alignment horizontal="centerContinuous" vertical="center"/>
    </xf>
    <xf numFmtId="277" fontId="129" fillId="0" borderId="9">
      <alignment horizontal="centerContinuous" vertical="center"/>
    </xf>
    <xf numFmtId="278" fontId="34" fillId="0" borderId="9">
      <alignment horizontal="centerContinuous" vertical="center"/>
    </xf>
    <xf numFmtId="277" fontId="129" fillId="0" borderId="9">
      <alignment horizontal="centerContinuous" vertical="center"/>
    </xf>
    <xf numFmtId="37" fontId="129" fillId="0" borderId="9">
      <alignment horizontal="centerContinuous" vertical="center"/>
    </xf>
    <xf numFmtId="277" fontId="129" fillId="0" borderId="9">
      <alignment horizontal="centerContinuous" vertical="center"/>
    </xf>
    <xf numFmtId="0" fontId="25" fillId="0" borderId="9">
      <alignment horizontal="centerContinuous" vertical="center"/>
    </xf>
    <xf numFmtId="0" fontId="129" fillId="0" borderId="9">
      <alignment horizontal="centerContinuous" vertical="center"/>
    </xf>
    <xf numFmtId="279" fontId="23" fillId="0" borderId="9">
      <alignment horizontal="centerContinuous" vertical="center"/>
    </xf>
    <xf numFmtId="277" fontId="129" fillId="0" borderId="9">
      <alignment horizontal="centerContinuous" vertical="center"/>
    </xf>
    <xf numFmtId="184" fontId="23" fillId="0" borderId="9">
      <alignment horizontal="centerContinuous" vertical="center"/>
    </xf>
    <xf numFmtId="280" fontId="23" fillId="0" borderId="9">
      <alignment horizontal="centerContinuous" vertical="center"/>
    </xf>
    <xf numFmtId="279" fontId="23" fillId="0" borderId="9">
      <alignment horizontal="centerContinuous" vertical="center"/>
    </xf>
    <xf numFmtId="278" fontId="34" fillId="0" borderId="9">
      <alignment horizontal="centerContinuous" vertical="center"/>
    </xf>
    <xf numFmtId="0" fontId="129" fillId="0" borderId="9">
      <alignment horizontal="centerContinuous" vertical="center"/>
    </xf>
    <xf numFmtId="278" fontId="34" fillId="0" borderId="9">
      <alignment horizontal="centerContinuous" vertical="center"/>
    </xf>
    <xf numFmtId="0" fontId="129" fillId="0" borderId="9">
      <alignment horizontal="centerContinuous" vertical="center"/>
    </xf>
    <xf numFmtId="0" fontId="129" fillId="0" borderId="9">
      <alignment horizontal="centerContinuous" vertical="center"/>
    </xf>
    <xf numFmtId="277" fontId="129" fillId="0" borderId="9">
      <alignment horizontal="centerContinuous" vertical="center"/>
    </xf>
    <xf numFmtId="277" fontId="129" fillId="0" borderId="9">
      <alignment horizontal="centerContinuous" vertical="center"/>
    </xf>
    <xf numFmtId="183" fontId="47" fillId="0" borderId="0"/>
    <xf numFmtId="40" fontId="34" fillId="0" borderId="39"/>
    <xf numFmtId="0" fontId="75" fillId="0" borderId="0"/>
    <xf numFmtId="0" fontId="75" fillId="0" borderId="0"/>
    <xf numFmtId="0" fontId="23" fillId="0" borderId="0"/>
    <xf numFmtId="183" fontId="32" fillId="0" borderId="0"/>
    <xf numFmtId="38" fontId="3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5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64" fillId="0" borderId="0"/>
    <xf numFmtId="0" fontId="32" fillId="0" borderId="0"/>
    <xf numFmtId="0" fontId="32" fillId="0" borderId="0"/>
    <xf numFmtId="281" fontId="23" fillId="0" borderId="0"/>
    <xf numFmtId="264" fontId="23" fillId="0" borderId="0"/>
    <xf numFmtId="183" fontId="34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0" fontId="32" fillId="0" borderId="0"/>
    <xf numFmtId="40" fontId="33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40" fontId="33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40" fontId="33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3" fillId="0" borderId="0"/>
    <xf numFmtId="0" fontId="3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25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4" fontId="32" fillId="0" borderId="0"/>
    <xf numFmtId="0" fontId="6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45" fillId="0" borderId="0"/>
    <xf numFmtId="0" fontId="57" fillId="0" borderId="0">
      <protection locked="0"/>
    </xf>
    <xf numFmtId="0" fontId="57" fillId="0" borderId="0">
      <protection locked="0"/>
    </xf>
    <xf numFmtId="183" fontId="130" fillId="0" borderId="0"/>
    <xf numFmtId="40" fontId="92" fillId="0" borderId="0"/>
    <xf numFmtId="38" fontId="92" fillId="0" borderId="0"/>
    <xf numFmtId="0" fontId="92" fillId="0" borderId="0"/>
    <xf numFmtId="0" fontId="92" fillId="0" borderId="0"/>
    <xf numFmtId="0" fontId="39" fillId="0" borderId="0"/>
    <xf numFmtId="0" fontId="32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41" fontId="51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43" fontId="51" fillId="0" borderId="0"/>
    <xf numFmtId="0" fontId="39" fillId="0" borderId="0"/>
    <xf numFmtId="0" fontId="39" fillId="0" borderId="0"/>
    <xf numFmtId="0" fontId="23" fillId="0" borderId="0">
      <protection locked="0"/>
    </xf>
    <xf numFmtId="0" fontId="44" fillId="0" borderId="0">
      <protection locked="0"/>
    </xf>
    <xf numFmtId="0" fontId="51" fillId="0" borderId="0"/>
    <xf numFmtId="282" fontId="51" fillId="0" borderId="0"/>
    <xf numFmtId="42" fontId="5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>
      <protection locked="0"/>
    </xf>
    <xf numFmtId="0" fontId="39" fillId="0" borderId="0"/>
    <xf numFmtId="283" fontId="51" fillId="0" borderId="0"/>
    <xf numFmtId="44" fontId="5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202" fontId="44" fillId="0" borderId="0"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57" fillId="0" borderId="0">
      <protection locked="0"/>
    </xf>
    <xf numFmtId="0" fontId="51" fillId="0" borderId="0"/>
    <xf numFmtId="284" fontId="51" fillId="0" borderId="0"/>
    <xf numFmtId="41" fontId="5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285" fontId="51" fillId="0" borderId="0"/>
    <xf numFmtId="43" fontId="5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57" fillId="0" borderId="0">
      <protection locked="0"/>
    </xf>
    <xf numFmtId="0" fontId="75" fillId="0" borderId="0"/>
    <xf numFmtId="184" fontId="32" fillId="0" borderId="0"/>
    <xf numFmtId="0" fontId="39" fillId="0" borderId="0"/>
    <xf numFmtId="0" fontId="7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33" fillId="0" borderId="0"/>
    <xf numFmtId="0" fontId="51" fillId="0" borderId="0"/>
    <xf numFmtId="0" fontId="39" fillId="0" borderId="0"/>
    <xf numFmtId="0" fontId="39" fillId="0" borderId="0"/>
    <xf numFmtId="0" fontId="33" fillId="0" borderId="0"/>
    <xf numFmtId="0" fontId="23" fillId="0" borderId="0"/>
    <xf numFmtId="0" fontId="39" fillId="0" borderId="0"/>
    <xf numFmtId="0" fontId="33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38" fontId="75" fillId="0" borderId="0"/>
    <xf numFmtId="0" fontId="32" fillId="0" borderId="0"/>
    <xf numFmtId="0" fontId="96" fillId="0" borderId="0">
      <protection locked="0"/>
    </xf>
    <xf numFmtId="40" fontId="33" fillId="0" borderId="0"/>
    <xf numFmtId="0" fontId="75" fillId="0" borderId="0"/>
    <xf numFmtId="0" fontId="32" fillId="0" borderId="0"/>
    <xf numFmtId="0" fontId="75" fillId="0" borderId="0"/>
    <xf numFmtId="0" fontId="32" fillId="0" borderId="0"/>
    <xf numFmtId="0" fontId="96" fillId="0" borderId="0">
      <protection locked="0"/>
    </xf>
    <xf numFmtId="286" fontId="33" fillId="0" borderId="0"/>
    <xf numFmtId="0" fontId="41" fillId="0" borderId="0"/>
    <xf numFmtId="281" fontId="34" fillId="0" borderId="0"/>
    <xf numFmtId="37" fontId="25" fillId="0" borderId="7">
      <alignment horizontal="center" vertical="center"/>
    </xf>
    <xf numFmtId="0" fontId="32" fillId="0" borderId="0"/>
    <xf numFmtId="183" fontId="34" fillId="0" borderId="0"/>
    <xf numFmtId="183" fontId="47" fillId="0" borderId="0"/>
    <xf numFmtId="287" fontId="25" fillId="0" borderId="0">
      <alignment horizontal="right" vertical="center"/>
    </xf>
    <xf numFmtId="288" fontId="34" fillId="0" borderId="0">
      <alignment horizontal="right" vertical="center"/>
    </xf>
    <xf numFmtId="0" fontId="33" fillId="0" borderId="0"/>
    <xf numFmtId="0" fontId="96" fillId="0" borderId="0">
      <protection locked="0"/>
    </xf>
    <xf numFmtId="38" fontId="33" fillId="0" borderId="0"/>
    <xf numFmtId="183" fontId="47" fillId="0" borderId="0"/>
    <xf numFmtId="289" fontId="23" fillId="0" borderId="0"/>
    <xf numFmtId="264" fontId="23" fillId="0" borderId="0"/>
    <xf numFmtId="0" fontId="41" fillId="0" borderId="0">
      <alignment vertical="center"/>
    </xf>
    <xf numFmtId="0" fontId="44" fillId="0" borderId="0">
      <protection locked="0"/>
    </xf>
    <xf numFmtId="0" fontId="39" fillId="0" borderId="0"/>
    <xf numFmtId="290" fontId="34" fillId="0" borderId="27"/>
    <xf numFmtId="180" fontId="131" fillId="0" borderId="15">
      <alignment vertical="center"/>
    </xf>
    <xf numFmtId="246" fontId="131" fillId="0" borderId="15">
      <alignment vertical="center"/>
    </xf>
    <xf numFmtId="0" fontId="32" fillId="0" borderId="0"/>
    <xf numFmtId="40" fontId="33" fillId="0" borderId="0"/>
    <xf numFmtId="184" fontId="32" fillId="0" borderId="0"/>
    <xf numFmtId="0" fontId="32" fillId="0" borderId="0"/>
    <xf numFmtId="40" fontId="33" fillId="0" borderId="0"/>
    <xf numFmtId="0" fontId="32" fillId="0" borderId="0"/>
    <xf numFmtId="40" fontId="33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40" fontId="33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0" fontId="33" fillId="0" borderId="7">
      <alignment vertical="center"/>
    </xf>
    <xf numFmtId="0" fontId="33" fillId="0" borderId="7">
      <alignment vertical="center"/>
    </xf>
    <xf numFmtId="0" fontId="39" fillId="0" borderId="0">
      <alignment horizontal="center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0" fontId="25" fillId="0" borderId="0">
      <alignment horizontal="right" vertical="center"/>
    </xf>
    <xf numFmtId="0" fontId="25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0" fontId="34" fillId="0" borderId="0">
      <alignment horizontal="right" vertical="center"/>
    </xf>
    <xf numFmtId="294" fontId="34" fillId="0" borderId="0">
      <alignment horizontal="right" vertical="center"/>
    </xf>
    <xf numFmtId="294" fontId="34" fillId="0" borderId="0">
      <alignment horizontal="right" vertical="center"/>
    </xf>
    <xf numFmtId="294" fontId="34" fillId="0" borderId="0">
      <alignment horizontal="right" vertical="center"/>
    </xf>
    <xf numFmtId="295" fontId="25" fillId="0" borderId="0">
      <alignment horizontal="right" vertical="center"/>
    </xf>
    <xf numFmtId="292" fontId="25" fillId="0" borderId="0">
      <alignment horizontal="right" vertical="center"/>
    </xf>
    <xf numFmtId="192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0" fontId="25" fillId="0" borderId="0">
      <alignment horizontal="right" vertical="center"/>
    </xf>
    <xf numFmtId="0" fontId="25" fillId="0" borderId="0">
      <alignment horizontal="right" vertical="center"/>
    </xf>
    <xf numFmtId="291" fontId="25" fillId="0" borderId="0">
      <alignment horizontal="right" vertical="center"/>
    </xf>
    <xf numFmtId="291" fontId="25" fillId="0" borderId="0">
      <alignment horizontal="right" vertical="center"/>
    </xf>
    <xf numFmtId="292" fontId="25" fillId="0" borderId="0">
      <alignment horizontal="right" vertical="center"/>
    </xf>
    <xf numFmtId="293" fontId="34" fillId="0" borderId="0">
      <alignment horizontal="right" vertical="center"/>
    </xf>
    <xf numFmtId="293" fontId="34" fillId="0" borderId="0">
      <alignment horizontal="right" vertical="center"/>
    </xf>
    <xf numFmtId="295" fontId="25" fillId="0" borderId="0">
      <alignment horizontal="right" vertical="center"/>
    </xf>
    <xf numFmtId="292" fontId="25" fillId="0" borderId="0">
      <alignment horizontal="right" vertical="center"/>
    </xf>
    <xf numFmtId="192" fontId="34" fillId="0" borderId="0">
      <alignment horizontal="right" vertical="center"/>
    </xf>
    <xf numFmtId="0" fontId="34" fillId="0" borderId="0">
      <alignment horizontal="right" vertical="center"/>
    </xf>
    <xf numFmtId="294" fontId="34" fillId="0" borderId="0">
      <alignment horizontal="right" vertical="center"/>
    </xf>
    <xf numFmtId="294" fontId="34" fillId="0" borderId="0">
      <alignment horizontal="right" vertical="center"/>
    </xf>
    <xf numFmtId="294" fontId="34" fillId="0" borderId="0">
      <alignment horizontal="right" vertical="center"/>
    </xf>
    <xf numFmtId="0" fontId="39" fillId="35" borderId="0"/>
    <xf numFmtId="40" fontId="34" fillId="0" borderId="39"/>
    <xf numFmtId="184" fontId="23" fillId="0" borderId="0"/>
    <xf numFmtId="0" fontId="75" fillId="0" borderId="0"/>
    <xf numFmtId="184" fontId="23" fillId="0" borderId="0"/>
    <xf numFmtId="0" fontId="75" fillId="0" borderId="0"/>
    <xf numFmtId="0" fontId="43" fillId="0" borderId="0"/>
    <xf numFmtId="296" fontId="34" fillId="0" borderId="0">
      <protection locked="0"/>
    </xf>
    <xf numFmtId="0" fontId="32" fillId="0" borderId="0"/>
    <xf numFmtId="0" fontId="51" fillId="0" borderId="0"/>
    <xf numFmtId="0" fontId="58" fillId="9" borderId="0"/>
    <xf numFmtId="0" fontId="22" fillId="9" borderId="0"/>
    <xf numFmtId="0" fontId="22" fillId="9" borderId="0"/>
    <xf numFmtId="0" fontId="58" fillId="10" borderId="0"/>
    <xf numFmtId="0" fontId="22" fillId="10" borderId="0"/>
    <xf numFmtId="0" fontId="22" fillId="10" borderId="0"/>
    <xf numFmtId="0" fontId="58" fillId="12" borderId="0"/>
    <xf numFmtId="0" fontId="22" fillId="12" borderId="0"/>
    <xf numFmtId="0" fontId="22" fillId="12" borderId="0"/>
    <xf numFmtId="0" fontId="58" fillId="4" borderId="0"/>
    <xf numFmtId="0" fontId="22" fillId="4" borderId="0"/>
    <xf numFmtId="0" fontId="22" fillId="4" borderId="0"/>
    <xf numFmtId="0" fontId="58" fillId="14" borderId="0"/>
    <xf numFmtId="0" fontId="22" fillId="14" borderId="0"/>
    <xf numFmtId="0" fontId="22" fillId="14" borderId="0"/>
    <xf numFmtId="0" fontId="58" fillId="11" borderId="0"/>
    <xf numFmtId="0" fontId="22" fillId="11" borderId="0"/>
    <xf numFmtId="0" fontId="22" fillId="11" borderId="0"/>
    <xf numFmtId="0" fontId="58" fillId="9" borderId="0"/>
    <xf numFmtId="0" fontId="58" fillId="10" borderId="0"/>
    <xf numFmtId="0" fontId="58" fillId="12" borderId="0"/>
    <xf numFmtId="0" fontId="58" fillId="4" borderId="0"/>
    <xf numFmtId="0" fontId="58" fillId="14" borderId="0"/>
    <xf numFmtId="0" fontId="58" fillId="11" borderId="0"/>
    <xf numFmtId="0" fontId="58" fillId="15" borderId="0"/>
    <xf numFmtId="0" fontId="22" fillId="15" borderId="0"/>
    <xf numFmtId="0" fontId="22" fillId="15" borderId="0"/>
    <xf numFmtId="0" fontId="58" fillId="17" borderId="0"/>
    <xf numFmtId="0" fontId="22" fillId="17" borderId="0"/>
    <xf numFmtId="0" fontId="22" fillId="17" borderId="0"/>
    <xf numFmtId="0" fontId="58" fillId="18" borderId="0"/>
    <xf numFmtId="0" fontId="22" fillId="18" borderId="0"/>
    <xf numFmtId="0" fontId="22" fillId="18" borderId="0"/>
    <xf numFmtId="0" fontId="58" fillId="4" borderId="0"/>
    <xf numFmtId="0" fontId="22" fillId="4" borderId="0"/>
    <xf numFmtId="0" fontId="22" fillId="4" borderId="0"/>
    <xf numFmtId="0" fontId="58" fillId="15" borderId="0"/>
    <xf numFmtId="0" fontId="22" fillId="15" borderId="0"/>
    <xf numFmtId="0" fontId="22" fillId="15" borderId="0"/>
    <xf numFmtId="0" fontId="58" fillId="19" borderId="0"/>
    <xf numFmtId="0" fontId="22" fillId="19" borderId="0"/>
    <xf numFmtId="0" fontId="22" fillId="19" borderId="0"/>
    <xf numFmtId="0" fontId="58" fillId="15" borderId="0"/>
    <xf numFmtId="0" fontId="58" fillId="17" borderId="0"/>
    <xf numFmtId="0" fontId="58" fillId="18" borderId="0"/>
    <xf numFmtId="0" fontId="58" fillId="4" borderId="0"/>
    <xf numFmtId="0" fontId="58" fillId="15" borderId="0"/>
    <xf numFmtId="0" fontId="58" fillId="19" borderId="0"/>
    <xf numFmtId="0" fontId="132" fillId="20" borderId="0"/>
    <xf numFmtId="0" fontId="132" fillId="17" borderId="0"/>
    <xf numFmtId="0" fontId="132" fillId="18" borderId="0"/>
    <xf numFmtId="0" fontId="132" fillId="22" borderId="0"/>
    <xf numFmtId="0" fontId="132" fillId="21" borderId="0"/>
    <xf numFmtId="0" fontId="132" fillId="23" borderId="0"/>
    <xf numFmtId="0" fontId="132" fillId="20" borderId="0"/>
    <xf numFmtId="0" fontId="132" fillId="17" borderId="0"/>
    <xf numFmtId="0" fontId="132" fillId="18" borderId="0"/>
    <xf numFmtId="0" fontId="132" fillId="22" borderId="0"/>
    <xf numFmtId="0" fontId="132" fillId="21" borderId="0"/>
    <xf numFmtId="0" fontId="132" fillId="23" borderId="0"/>
    <xf numFmtId="0" fontId="132" fillId="28" borderId="0"/>
    <xf numFmtId="0" fontId="132" fillId="29" borderId="0"/>
    <xf numFmtId="0" fontId="132" fillId="30" borderId="0"/>
    <xf numFmtId="0" fontId="132" fillId="22" borderId="0"/>
    <xf numFmtId="0" fontId="132" fillId="21" borderId="0"/>
    <xf numFmtId="0" fontId="132" fillId="25" borderId="0"/>
    <xf numFmtId="0" fontId="133" fillId="10" borderId="0"/>
    <xf numFmtId="0" fontId="79" fillId="0" borderId="0"/>
    <xf numFmtId="0" fontId="134" fillId="16" borderId="37"/>
    <xf numFmtId="0" fontId="135" fillId="33" borderId="41"/>
    <xf numFmtId="298" fontId="75" fillId="0" borderId="0">
      <alignment horizontal="right"/>
    </xf>
    <xf numFmtId="299" fontId="32" fillId="0" borderId="0"/>
    <xf numFmtId="300" fontId="75" fillId="0" borderId="0"/>
    <xf numFmtId="297" fontId="58" fillId="0" borderId="0"/>
    <xf numFmtId="301" fontId="75" fillId="0" borderId="0">
      <alignment horizontal="right"/>
    </xf>
    <xf numFmtId="0" fontId="92" fillId="0" borderId="0">
      <alignment horizontal="left"/>
    </xf>
    <xf numFmtId="0" fontId="136" fillId="0" borderId="0"/>
    <xf numFmtId="0" fontId="137" fillId="0" borderId="0">
      <alignment horizontal="left"/>
    </xf>
    <xf numFmtId="302" fontId="75" fillId="0" borderId="0">
      <alignment horizontal="right"/>
    </xf>
    <xf numFmtId="244" fontId="32" fillId="0" borderId="0"/>
    <xf numFmtId="303" fontId="75" fillId="0" borderId="0">
      <alignment horizontal="right"/>
    </xf>
    <xf numFmtId="304" fontId="32" fillId="0" borderId="0">
      <alignment vertical="center"/>
    </xf>
    <xf numFmtId="304" fontId="75" fillId="0" borderId="0">
      <alignment horizontal="right"/>
    </xf>
    <xf numFmtId="304" fontId="75" fillId="0" borderId="0"/>
    <xf numFmtId="305" fontId="75" fillId="0" borderId="46"/>
    <xf numFmtId="0" fontId="138" fillId="0" borderId="0"/>
    <xf numFmtId="0" fontId="139" fillId="0" borderId="0">
      <alignment horizontal="left"/>
    </xf>
    <xf numFmtId="0" fontId="140" fillId="0" borderId="0">
      <alignment horizontal="left"/>
    </xf>
    <xf numFmtId="0" fontId="73" fillId="0" borderId="0">
      <alignment horizontal="left"/>
    </xf>
    <xf numFmtId="0" fontId="73" fillId="0" borderId="0">
      <alignment horizontal="left"/>
    </xf>
    <xf numFmtId="0" fontId="73" fillId="0" borderId="0">
      <alignment vertical="center"/>
    </xf>
    <xf numFmtId="0" fontId="141" fillId="12" borderId="0"/>
    <xf numFmtId="306" fontId="75" fillId="0" borderId="0">
      <alignment horizontal="right"/>
    </xf>
    <xf numFmtId="0" fontId="142" fillId="0" borderId="0">
      <alignment horizontal="right"/>
    </xf>
    <xf numFmtId="0" fontId="143" fillId="0" borderId="0">
      <alignment horizontal="left"/>
    </xf>
    <xf numFmtId="0" fontId="144" fillId="0" borderId="0">
      <alignment horizontal="right"/>
    </xf>
    <xf numFmtId="0" fontId="145" fillId="0" borderId="4">
      <alignment horizontal="center"/>
    </xf>
    <xf numFmtId="0" fontId="146" fillId="0" borderId="47"/>
    <xf numFmtId="0" fontId="147" fillId="0" borderId="8">
      <alignment horizontal="left" vertical="top"/>
    </xf>
    <xf numFmtId="0" fontId="115" fillId="0" borderId="47"/>
    <xf numFmtId="0" fontId="115" fillId="0" borderId="47"/>
    <xf numFmtId="0" fontId="33" fillId="0" borderId="0">
      <alignment horizontal="left"/>
    </xf>
    <xf numFmtId="0" fontId="147" fillId="0" borderId="8">
      <alignment horizontal="left" vertical="top"/>
    </xf>
    <xf numFmtId="0" fontId="148" fillId="0" borderId="49"/>
    <xf numFmtId="0" fontId="149" fillId="0" borderId="0">
      <alignment horizontal="left"/>
    </xf>
    <xf numFmtId="0" fontId="120" fillId="0" borderId="49"/>
    <xf numFmtId="0" fontId="120" fillId="0" borderId="49"/>
    <xf numFmtId="0" fontId="33" fillId="0" borderId="0">
      <alignment horizontal="left"/>
    </xf>
    <xf numFmtId="0" fontId="149" fillId="0" borderId="8">
      <alignment horizontal="left" vertical="top"/>
    </xf>
    <xf numFmtId="0" fontId="150" fillId="0" borderId="50"/>
    <xf numFmtId="0" fontId="151" fillId="0" borderId="0">
      <alignment horizontal="left"/>
    </xf>
    <xf numFmtId="0" fontId="122" fillId="0" borderId="50"/>
    <xf numFmtId="0" fontId="122" fillId="0" borderId="50"/>
    <xf numFmtId="0" fontId="151" fillId="0" borderId="0">
      <alignment horizontal="left"/>
    </xf>
    <xf numFmtId="0" fontId="150" fillId="0" borderId="0"/>
    <xf numFmtId="0" fontId="152" fillId="0" borderId="0">
      <alignment vertical="top"/>
      <protection locked="0"/>
    </xf>
    <xf numFmtId="0" fontId="153" fillId="11" borderId="37"/>
    <xf numFmtId="298" fontId="154" fillId="0" borderId="0">
      <alignment horizontal="right"/>
    </xf>
    <xf numFmtId="307" fontId="154" fillId="0" borderId="0">
      <alignment horizontal="right"/>
    </xf>
    <xf numFmtId="301" fontId="154" fillId="0" borderId="0">
      <alignment horizontal="right"/>
    </xf>
    <xf numFmtId="0" fontId="113" fillId="11" borderId="37"/>
    <xf numFmtId="0" fontId="113" fillId="11" borderId="37"/>
    <xf numFmtId="308" fontId="154" fillId="0" borderId="0">
      <alignment horizontal="right"/>
    </xf>
    <xf numFmtId="302" fontId="154" fillId="0" borderId="0">
      <alignment horizontal="right"/>
    </xf>
    <xf numFmtId="303" fontId="154" fillId="0" borderId="0">
      <alignment horizontal="right"/>
    </xf>
    <xf numFmtId="309" fontId="154" fillId="0" borderId="0"/>
    <xf numFmtId="310" fontId="154" fillId="0" borderId="0">
      <alignment horizontal="right"/>
    </xf>
    <xf numFmtId="305" fontId="154" fillId="0" borderId="0"/>
    <xf numFmtId="311" fontId="154" fillId="0" borderId="0">
      <alignment horizontal="right"/>
    </xf>
    <xf numFmtId="312" fontId="154" fillId="0" borderId="0">
      <alignment horizontal="right"/>
    </xf>
    <xf numFmtId="312" fontId="32" fillId="0" borderId="0">
      <alignment vertical="center"/>
    </xf>
    <xf numFmtId="304" fontId="32" fillId="0" borderId="0">
      <alignment vertical="center"/>
    </xf>
    <xf numFmtId="313" fontId="75" fillId="0" borderId="0">
      <protection locked="0"/>
    </xf>
    <xf numFmtId="314" fontId="32" fillId="0" borderId="0">
      <protection locked="0"/>
    </xf>
    <xf numFmtId="315" fontId="32" fillId="0" borderId="0">
      <alignment vertical="center"/>
    </xf>
    <xf numFmtId="316" fontId="32" fillId="0" borderId="0">
      <alignment vertical="center"/>
    </xf>
    <xf numFmtId="317" fontId="32" fillId="0" borderId="4"/>
    <xf numFmtId="0" fontId="155" fillId="0" borderId="43"/>
    <xf numFmtId="310" fontId="75" fillId="0" borderId="0">
      <alignment horizontal="right"/>
    </xf>
    <xf numFmtId="315" fontId="32" fillId="0" borderId="0">
      <alignment vertical="center"/>
    </xf>
    <xf numFmtId="0" fontId="156" fillId="6" borderId="0"/>
    <xf numFmtId="0" fontId="32" fillId="0" borderId="0"/>
    <xf numFmtId="0" fontId="58" fillId="0" borderId="0"/>
    <xf numFmtId="0" fontId="22" fillId="0" borderId="0"/>
    <xf numFmtId="0" fontId="32" fillId="0" borderId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302" fontId="32" fillId="0" borderId="0">
      <alignment vertical="center"/>
    </xf>
    <xf numFmtId="0" fontId="33" fillId="0" borderId="0"/>
    <xf numFmtId="0" fontId="58" fillId="13" borderId="38"/>
    <xf numFmtId="0" fontId="22" fillId="13" borderId="38"/>
    <xf numFmtId="0" fontId="22" fillId="13" borderId="38"/>
    <xf numFmtId="40" fontId="33" fillId="0" borderId="0"/>
    <xf numFmtId="0" fontId="158" fillId="16" borderId="52"/>
    <xf numFmtId="1" fontId="61" fillId="0" borderId="0">
      <alignment horizontal="right" vertical="center"/>
    </xf>
    <xf numFmtId="9" fontId="58" fillId="0" borderId="0"/>
    <xf numFmtId="9" fontId="32" fillId="0" borderId="0"/>
    <xf numFmtId="316" fontId="32" fillId="0" borderId="0">
      <alignment vertical="center"/>
    </xf>
    <xf numFmtId="0" fontId="140" fillId="0" borderId="55">
      <alignment vertical="center"/>
    </xf>
    <xf numFmtId="0" fontId="68" fillId="3" borderId="7">
      <alignment horizontal="center"/>
    </xf>
    <xf numFmtId="0" fontId="32" fillId="0" borderId="0"/>
    <xf numFmtId="0" fontId="159" fillId="0" borderId="0">
      <alignment vertical="center"/>
    </xf>
    <xf numFmtId="305" fontId="159" fillId="0" borderId="4">
      <alignment horizontal="right" vertical="center"/>
    </xf>
    <xf numFmtId="0" fontId="160" fillId="34" borderId="0">
      <alignment horizontal="centerContinuous" vertical="center"/>
    </xf>
    <xf numFmtId="0" fontId="160" fillId="36" borderId="4">
      <alignment horizontal="centerContinuous" vertical="center"/>
    </xf>
    <xf numFmtId="0" fontId="54" fillId="0" borderId="0">
      <alignment horizontal="center" vertical="center"/>
    </xf>
    <xf numFmtId="0" fontId="73" fillId="0" borderId="0">
      <alignment horizontal="left"/>
    </xf>
    <xf numFmtId="0" fontId="96" fillId="0" borderId="0">
      <alignment vertical="center"/>
    </xf>
    <xf numFmtId="0" fontId="96" fillId="0" borderId="0">
      <alignment horizontal="left"/>
    </xf>
    <xf numFmtId="0" fontId="73" fillId="0" borderId="8">
      <alignment horizontal="left" vertical="top"/>
    </xf>
    <xf numFmtId="0" fontId="75" fillId="0" borderId="0">
      <alignment horizontal="left"/>
    </xf>
    <xf numFmtId="318" fontId="75" fillId="0" borderId="0">
      <alignment horizontal="right"/>
    </xf>
    <xf numFmtId="0" fontId="161" fillId="0" borderId="0">
      <alignment horizontal="right"/>
    </xf>
    <xf numFmtId="0" fontId="39" fillId="0" borderId="8"/>
    <xf numFmtId="0" fontId="39" fillId="0" borderId="0"/>
    <xf numFmtId="0" fontId="39" fillId="0" borderId="0"/>
    <xf numFmtId="0" fontId="51" fillId="0" borderId="0"/>
    <xf numFmtId="0" fontId="51" fillId="0" borderId="0"/>
    <xf numFmtId="0" fontId="51" fillId="0" borderId="0"/>
    <xf numFmtId="0" fontId="39" fillId="0" borderId="0"/>
    <xf numFmtId="0" fontId="39" fillId="0" borderId="0"/>
    <xf numFmtId="0" fontId="162" fillId="0" borderId="0"/>
    <xf numFmtId="0" fontId="51" fillId="0" borderId="0"/>
    <xf numFmtId="0" fontId="39" fillId="0" borderId="0"/>
    <xf numFmtId="0" fontId="68" fillId="0" borderId="44"/>
    <xf numFmtId="306" fontId="32" fillId="0" borderId="0">
      <alignment vertical="center"/>
    </xf>
    <xf numFmtId="0" fontId="110" fillId="0" borderId="44"/>
    <xf numFmtId="0" fontId="110" fillId="0" borderId="44"/>
    <xf numFmtId="308" fontId="79" fillId="0" borderId="0"/>
    <xf numFmtId="307" fontId="79" fillId="0" borderId="0"/>
    <xf numFmtId="312" fontId="32" fillId="0" borderId="46">
      <alignment vertical="center"/>
    </xf>
    <xf numFmtId="0" fontId="163" fillId="0" borderId="0">
      <alignment horizontal="fill"/>
    </xf>
    <xf numFmtId="0" fontId="164" fillId="0" borderId="0"/>
    <xf numFmtId="319" fontId="32" fillId="0" borderId="0"/>
    <xf numFmtId="0" fontId="132" fillId="28" borderId="0"/>
    <xf numFmtId="0" fontId="132" fillId="29" borderId="0"/>
    <xf numFmtId="0" fontId="132" fillId="30" borderId="0"/>
    <xf numFmtId="0" fontId="132" fillId="22" borderId="0"/>
    <xf numFmtId="0" fontId="132" fillId="21" borderId="0"/>
    <xf numFmtId="0" fontId="132" fillId="25" borderId="0"/>
    <xf numFmtId="0" fontId="164" fillId="0" borderId="0"/>
    <xf numFmtId="0" fontId="134" fillId="16" borderId="37"/>
    <xf numFmtId="0" fontId="133" fillId="10" borderId="0"/>
    <xf numFmtId="0" fontId="58" fillId="13" borderId="38"/>
    <xf numFmtId="0" fontId="156" fillId="6" borderId="0"/>
    <xf numFmtId="0" fontId="138" fillId="0" borderId="0"/>
    <xf numFmtId="0" fontId="135" fillId="33" borderId="41"/>
    <xf numFmtId="0" fontId="155" fillId="0" borderId="43"/>
    <xf numFmtId="0" fontId="68" fillId="0" borderId="44"/>
    <xf numFmtId="0" fontId="153" fillId="11" borderId="37"/>
    <xf numFmtId="0" fontId="165" fillId="0" borderId="0"/>
    <xf numFmtId="0" fontId="146" fillId="0" borderId="47"/>
    <xf numFmtId="0" fontId="148" fillId="0" borderId="49"/>
    <xf numFmtId="0" fontId="150" fillId="0" borderId="50"/>
    <xf numFmtId="0" fontId="150" fillId="0" borderId="0"/>
    <xf numFmtId="0" fontId="141" fillId="12" borderId="0"/>
    <xf numFmtId="0" fontId="158" fillId="16" borderId="52"/>
    <xf numFmtId="41" fontId="33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43" fillId="0" borderId="0"/>
    <xf numFmtId="0" fontId="43" fillId="0" borderId="0"/>
    <xf numFmtId="0" fontId="4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43" fillId="0" borderId="0"/>
    <xf numFmtId="0" fontId="39" fillId="0" borderId="0"/>
    <xf numFmtId="0" fontId="39" fillId="0" borderId="0"/>
    <xf numFmtId="0" fontId="40" fillId="16" borderId="0">
      <alignment vertical="center"/>
    </xf>
    <xf numFmtId="0" fontId="166" fillId="0" borderId="0"/>
    <xf numFmtId="0" fontId="167" fillId="0" borderId="0"/>
    <xf numFmtId="0" fontId="39" fillId="0" borderId="0"/>
    <xf numFmtId="41" fontId="23" fillId="0" borderId="0"/>
    <xf numFmtId="41" fontId="22" fillId="0" borderId="0">
      <alignment vertical="center"/>
    </xf>
    <xf numFmtId="320" fontId="23" fillId="0" borderId="0"/>
    <xf numFmtId="38" fontId="34" fillId="0" borderId="56">
      <alignment horizontal="right"/>
    </xf>
    <xf numFmtId="0" fontId="33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5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9" fontId="32" fillId="12" borderId="0"/>
    <xf numFmtId="0" fontId="39" fillId="0" borderId="0"/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34" fillId="0" borderId="0"/>
    <xf numFmtId="0" fontId="34" fillId="0" borderId="0"/>
    <xf numFmtId="0" fontId="34" fillId="0" borderId="0"/>
    <xf numFmtId="321" fontId="23" fillId="0" borderId="0"/>
    <xf numFmtId="0" fontId="23" fillId="0" borderId="0"/>
    <xf numFmtId="322" fontId="23" fillId="0" borderId="0"/>
    <xf numFmtId="323" fontId="23" fillId="0" borderId="0"/>
    <xf numFmtId="324" fontId="32" fillId="0" borderId="0"/>
    <xf numFmtId="325" fontId="23" fillId="0" borderId="0"/>
    <xf numFmtId="326" fontId="23" fillId="0" borderId="0"/>
    <xf numFmtId="295" fontId="23" fillId="0" borderId="0"/>
    <xf numFmtId="327" fontId="23" fillId="0" borderId="0"/>
    <xf numFmtId="328" fontId="23" fillId="0" borderId="0"/>
    <xf numFmtId="329" fontId="33" fillId="0" borderId="0"/>
    <xf numFmtId="321" fontId="23" fillId="0" borderId="0"/>
    <xf numFmtId="330" fontId="23" fillId="0" borderId="0"/>
    <xf numFmtId="331" fontId="23" fillId="0" borderId="0"/>
    <xf numFmtId="322" fontId="23" fillId="0" borderId="0"/>
    <xf numFmtId="323" fontId="23" fillId="0" borderId="0"/>
    <xf numFmtId="183" fontId="100" fillId="0" borderId="0"/>
    <xf numFmtId="329" fontId="33" fillId="0" borderId="0"/>
    <xf numFmtId="321" fontId="23" fillId="0" borderId="0"/>
    <xf numFmtId="322" fontId="23" fillId="0" borderId="0"/>
    <xf numFmtId="323" fontId="23" fillId="0" borderId="0"/>
    <xf numFmtId="332" fontId="34" fillId="0" borderId="0">
      <protection locked="0"/>
    </xf>
    <xf numFmtId="332" fontId="34" fillId="0" borderId="0">
      <protection locked="0"/>
    </xf>
    <xf numFmtId="332" fontId="34" fillId="0" borderId="0">
      <protection locked="0"/>
    </xf>
    <xf numFmtId="332" fontId="34" fillId="0" borderId="0">
      <protection locked="0"/>
    </xf>
    <xf numFmtId="332" fontId="34" fillId="0" borderId="0">
      <protection locked="0"/>
    </xf>
    <xf numFmtId="14" fontId="32" fillId="0" borderId="0"/>
    <xf numFmtId="329" fontId="33" fillId="0" borderId="0"/>
    <xf numFmtId="321" fontId="23" fillId="0" borderId="0"/>
    <xf numFmtId="322" fontId="23" fillId="0" borderId="0"/>
    <xf numFmtId="323" fontId="23" fillId="0" borderId="0"/>
    <xf numFmtId="329" fontId="33" fillId="0" borderId="0"/>
    <xf numFmtId="321" fontId="23" fillId="0" borderId="0"/>
    <xf numFmtId="330" fontId="23" fillId="0" borderId="0"/>
    <xf numFmtId="331" fontId="23" fillId="0" borderId="0"/>
    <xf numFmtId="322" fontId="23" fillId="0" borderId="0"/>
    <xf numFmtId="323" fontId="23" fillId="0" borderId="0"/>
    <xf numFmtId="333" fontId="34" fillId="0" borderId="0">
      <protection locked="0"/>
    </xf>
    <xf numFmtId="0" fontId="168" fillId="0" borderId="0">
      <alignment horizontal="left"/>
    </xf>
    <xf numFmtId="334" fontId="34" fillId="0" borderId="0">
      <protection locked="0"/>
    </xf>
    <xf numFmtId="334" fontId="34" fillId="0" borderId="0">
      <protection locked="0"/>
    </xf>
    <xf numFmtId="335" fontId="23" fillId="0" borderId="0"/>
    <xf numFmtId="179" fontId="23" fillId="0" borderId="0"/>
    <xf numFmtId="329" fontId="33" fillId="0" borderId="0"/>
    <xf numFmtId="321" fontId="23" fillId="0" borderId="0"/>
    <xf numFmtId="322" fontId="23" fillId="0" borderId="0"/>
    <xf numFmtId="323" fontId="23" fillId="0" borderId="0"/>
    <xf numFmtId="329" fontId="33" fillId="0" borderId="0"/>
    <xf numFmtId="321" fontId="23" fillId="0" borderId="0"/>
    <xf numFmtId="330" fontId="23" fillId="0" borderId="0"/>
    <xf numFmtId="331" fontId="23" fillId="0" borderId="0"/>
    <xf numFmtId="322" fontId="23" fillId="0" borderId="0"/>
    <xf numFmtId="323" fontId="23" fillId="0" borderId="0"/>
    <xf numFmtId="336" fontId="23" fillId="0" borderId="0"/>
    <xf numFmtId="0" fontId="33" fillId="0" borderId="0"/>
    <xf numFmtId="0" fontId="34" fillId="0" borderId="0"/>
    <xf numFmtId="0" fontId="169" fillId="0" borderId="0">
      <alignment horizontal="left" vertical="center"/>
    </xf>
    <xf numFmtId="0" fontId="42" fillId="0" borderId="7">
      <alignment horizontal="center" vertical="center"/>
    </xf>
    <xf numFmtId="327" fontId="23" fillId="0" borderId="0"/>
    <xf numFmtId="328" fontId="23" fillId="0" borderId="0"/>
    <xf numFmtId="337" fontId="23" fillId="0" borderId="0"/>
    <xf numFmtId="338" fontId="23" fillId="0" borderId="0"/>
    <xf numFmtId="339" fontId="34" fillId="0" borderId="0">
      <protection locked="0"/>
    </xf>
    <xf numFmtId="339" fontId="34" fillId="0" borderId="0">
      <protection locked="0"/>
    </xf>
    <xf numFmtId="339" fontId="34" fillId="0" borderId="0">
      <protection locked="0"/>
    </xf>
    <xf numFmtId="339" fontId="34" fillId="0" borderId="0">
      <protection locked="0"/>
    </xf>
    <xf numFmtId="339" fontId="34" fillId="0" borderId="0">
      <protection locked="0"/>
    </xf>
    <xf numFmtId="340" fontId="23" fillId="0" borderId="0"/>
    <xf numFmtId="329" fontId="33" fillId="0" borderId="0"/>
    <xf numFmtId="321" fontId="23" fillId="0" borderId="0"/>
    <xf numFmtId="322" fontId="23" fillId="0" borderId="0"/>
    <xf numFmtId="323" fontId="23" fillId="0" borderId="0"/>
    <xf numFmtId="329" fontId="33" fillId="0" borderId="0"/>
    <xf numFmtId="321" fontId="23" fillId="0" borderId="0"/>
    <xf numFmtId="330" fontId="23" fillId="0" borderId="0"/>
    <xf numFmtId="331" fontId="23" fillId="0" borderId="0"/>
    <xf numFmtId="322" fontId="23" fillId="0" borderId="0"/>
    <xf numFmtId="323" fontId="23" fillId="0" borderId="0"/>
    <xf numFmtId="3" fontId="33" fillId="0" borderId="0">
      <alignment horizontal="right"/>
    </xf>
    <xf numFmtId="9" fontId="33" fillId="0" borderId="0"/>
    <xf numFmtId="0" fontId="75" fillId="0" borderId="0">
      <alignment horizontal="left"/>
    </xf>
    <xf numFmtId="0" fontId="33" fillId="0" borderId="0"/>
    <xf numFmtId="0" fontId="33" fillId="0" borderId="0"/>
    <xf numFmtId="49" fontId="32" fillId="0" borderId="0"/>
    <xf numFmtId="340" fontId="23" fillId="0" borderId="0"/>
    <xf numFmtId="341" fontId="23" fillId="0" borderId="0"/>
    <xf numFmtId="342" fontId="23" fillId="0" borderId="0"/>
    <xf numFmtId="343" fontId="23" fillId="0" borderId="0"/>
    <xf numFmtId="0" fontId="39" fillId="0" borderId="0"/>
    <xf numFmtId="344" fontId="23" fillId="0" borderId="0"/>
    <xf numFmtId="185" fontId="23" fillId="0" borderId="0"/>
    <xf numFmtId="0" fontId="39" fillId="0" borderId="0"/>
    <xf numFmtId="41" fontId="23" fillId="0" borderId="0">
      <alignment vertical="center"/>
    </xf>
    <xf numFmtId="41" fontId="34" fillId="0" borderId="0"/>
    <xf numFmtId="41" fontId="170" fillId="0" borderId="0">
      <alignment vertical="center"/>
    </xf>
    <xf numFmtId="41" fontId="23" fillId="0" borderId="0">
      <alignment vertical="center"/>
    </xf>
    <xf numFmtId="43" fontId="23" fillId="0" borderId="0"/>
    <xf numFmtId="0" fontId="32" fillId="0" borderId="0"/>
    <xf numFmtId="0" fontId="33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171" fillId="0" borderId="0">
      <alignment vertical="center"/>
    </xf>
    <xf numFmtId="0" fontId="172" fillId="0" borderId="0">
      <alignment vertical="top"/>
      <protection locked="0"/>
    </xf>
    <xf numFmtId="5" fontId="23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3" fillId="0" borderId="20">
      <alignment horizontal="center"/>
    </xf>
    <xf numFmtId="0" fontId="33" fillId="0" borderId="20">
      <alignment horizontal="center"/>
    </xf>
    <xf numFmtId="0" fontId="33" fillId="0" borderId="20">
      <alignment horizontal="center"/>
    </xf>
    <xf numFmtId="277" fontId="129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277" fontId="129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25" fillId="0" borderId="9">
      <alignment horizontal="centerContinuous" vertical="center"/>
    </xf>
    <xf numFmtId="0" fontId="34" fillId="0" borderId="0"/>
    <xf numFmtId="0" fontId="41" fillId="0" borderId="8">
      <alignment vertical="center"/>
    </xf>
    <xf numFmtId="0" fontId="41" fillId="0" borderId="8">
      <alignment vertical="center"/>
    </xf>
    <xf numFmtId="0" fontId="41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23" fillId="0" borderId="8">
      <alignment vertical="center"/>
    </xf>
    <xf numFmtId="0" fontId="41" fillId="0" borderId="8">
      <alignment vertical="center"/>
    </xf>
    <xf numFmtId="0" fontId="41" fillId="0" borderId="8">
      <alignment vertical="center"/>
    </xf>
    <xf numFmtId="0" fontId="41" fillId="0" borderId="8">
      <alignment vertical="center"/>
    </xf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43" fillId="0" borderId="0"/>
    <xf numFmtId="0" fontId="32" fillId="0" borderId="0"/>
    <xf numFmtId="0" fontId="34" fillId="0" borderId="0"/>
    <xf numFmtId="0" fontId="33" fillId="0" borderId="0"/>
    <xf numFmtId="0" fontId="43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4" fillId="0" borderId="0"/>
    <xf numFmtId="0" fontId="43" fillId="0" borderId="0"/>
    <xf numFmtId="0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4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33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33" fillId="0" borderId="0"/>
    <xf numFmtId="0" fontId="4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0" borderId="0"/>
    <xf numFmtId="0" fontId="43" fillId="0" borderId="0"/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43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43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43" fillId="0" borderId="0"/>
    <xf numFmtId="0" fontId="23" fillId="0" borderId="0"/>
    <xf numFmtId="0" fontId="33" fillId="0" borderId="0"/>
    <xf numFmtId="0" fontId="33" fillId="0" borderId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42" fillId="0" borderId="0"/>
    <xf numFmtId="179" fontId="43" fillId="0" borderId="13">
      <alignment horizontal="right" vertical="center"/>
    </xf>
    <xf numFmtId="179" fontId="43" fillId="0" borderId="13">
      <alignment horizontal="right" vertical="center"/>
    </xf>
    <xf numFmtId="179" fontId="43" fillId="0" borderId="13">
      <alignment horizontal="right" vertical="center"/>
    </xf>
    <xf numFmtId="179" fontId="43" fillId="0" borderId="13">
      <alignment horizontal="right" vertical="center"/>
    </xf>
    <xf numFmtId="0" fontId="33" fillId="0" borderId="0"/>
    <xf numFmtId="0" fontId="3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42" fillId="0" borderId="0"/>
    <xf numFmtId="0" fontId="32" fillId="0" borderId="0"/>
    <xf numFmtId="0" fontId="43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2" fillId="0" borderId="0"/>
    <xf numFmtId="0" fontId="43" fillId="0" borderId="0"/>
    <xf numFmtId="0" fontId="43" fillId="0" borderId="13">
      <alignment horizontal="center" vertical="center"/>
    </xf>
    <xf numFmtId="0" fontId="43" fillId="0" borderId="13">
      <alignment horizontal="center" vertical="center"/>
    </xf>
    <xf numFmtId="0" fontId="43" fillId="0" borderId="13">
      <alignment horizontal="center" vertical="center"/>
    </xf>
    <xf numFmtId="0" fontId="43" fillId="0" borderId="13">
      <alignment horizontal="center" vertical="center"/>
    </xf>
    <xf numFmtId="0" fontId="32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43" fillId="0" borderId="0"/>
    <xf numFmtId="0" fontId="34" fillId="0" borderId="0"/>
    <xf numFmtId="0" fontId="34" fillId="0" borderId="0"/>
    <xf numFmtId="0" fontId="43" fillId="0" borderId="16">
      <alignment vertical="center"/>
    </xf>
    <xf numFmtId="0" fontId="43" fillId="0" borderId="16">
      <alignment vertical="center"/>
    </xf>
    <xf numFmtId="0" fontId="43" fillId="0" borderId="16">
      <alignment vertical="center"/>
    </xf>
    <xf numFmtId="0" fontId="43" fillId="0" borderId="16">
      <alignment vertical="center"/>
    </xf>
    <xf numFmtId="0" fontId="34" fillId="0" borderId="0"/>
    <xf numFmtId="0" fontId="43" fillId="0" borderId="0"/>
    <xf numFmtId="0" fontId="34" fillId="0" borderId="0"/>
    <xf numFmtId="0" fontId="23" fillId="0" borderId="0"/>
    <xf numFmtId="0" fontId="23" fillId="0" borderId="0"/>
    <xf numFmtId="0" fontId="34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3" fillId="0" borderId="0"/>
    <xf numFmtId="180" fontId="43" fillId="0" borderId="13">
      <alignment horizontal="right" vertical="center"/>
    </xf>
    <xf numFmtId="180" fontId="43" fillId="0" borderId="13">
      <alignment horizontal="right" vertical="center"/>
    </xf>
    <xf numFmtId="180" fontId="43" fillId="0" borderId="13">
      <alignment horizontal="right" vertical="center"/>
    </xf>
    <xf numFmtId="0" fontId="4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235" fontId="43" fillId="0" borderId="6">
      <alignment horizontal="right" vertical="center"/>
    </xf>
    <xf numFmtId="235" fontId="43" fillId="0" borderId="6">
      <alignment horizontal="right" vertical="center"/>
    </xf>
    <xf numFmtId="235" fontId="43" fillId="0" borderId="6">
      <alignment horizontal="right" vertical="center"/>
    </xf>
    <xf numFmtId="235" fontId="43" fillId="0" borderId="6">
      <alignment horizontal="right" vertical="center"/>
    </xf>
    <xf numFmtId="0" fontId="33" fillId="0" borderId="0"/>
    <xf numFmtId="0" fontId="32" fillId="0" borderId="0"/>
    <xf numFmtId="0" fontId="4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23" fillId="0" borderId="0"/>
    <xf numFmtId="0" fontId="23" fillId="0" borderId="0"/>
    <xf numFmtId="0" fontId="43" fillId="0" borderId="58">
      <alignment horizontal="center" vertical="center"/>
    </xf>
    <xf numFmtId="0" fontId="43" fillId="0" borderId="58">
      <alignment horizontal="center" vertical="center"/>
    </xf>
    <xf numFmtId="0" fontId="43" fillId="0" borderId="58">
      <alignment horizontal="center" vertical="center"/>
    </xf>
    <xf numFmtId="0" fontId="43" fillId="0" borderId="58">
      <alignment horizontal="center" vertical="center"/>
    </xf>
    <xf numFmtId="0" fontId="32" fillId="0" borderId="0"/>
    <xf numFmtId="0" fontId="34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43" fillId="0" borderId="0"/>
    <xf numFmtId="0" fontId="32" fillId="0" borderId="0"/>
    <xf numFmtId="0" fontId="32" fillId="0" borderId="0"/>
    <xf numFmtId="0" fontId="43" fillId="0" borderId="14">
      <alignment horizontal="left" vertical="center"/>
    </xf>
    <xf numFmtId="0" fontId="43" fillId="0" borderId="14">
      <alignment horizontal="left" vertical="center"/>
    </xf>
    <xf numFmtId="0" fontId="43" fillId="0" borderId="14">
      <alignment horizontal="left" vertical="center"/>
    </xf>
    <xf numFmtId="0" fontId="43" fillId="0" borderId="14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43" fillId="0" borderId="58">
      <alignment horizontal="left" vertical="center"/>
    </xf>
    <xf numFmtId="0" fontId="34" fillId="0" borderId="0"/>
    <xf numFmtId="0" fontId="4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43" fillId="0" borderId="0"/>
    <xf numFmtId="0" fontId="23" fillId="0" borderId="0"/>
    <xf numFmtId="0" fontId="23" fillId="0" borderId="0"/>
    <xf numFmtId="0" fontId="34" fillId="0" borderId="0"/>
    <xf numFmtId="0" fontId="33" fillId="0" borderId="0"/>
    <xf numFmtId="0" fontId="23" fillId="0" borderId="0"/>
    <xf numFmtId="0" fontId="23" fillId="0" borderId="0"/>
    <xf numFmtId="0" fontId="34" fillId="0" borderId="0"/>
    <xf numFmtId="0" fontId="23" fillId="0" borderId="0"/>
    <xf numFmtId="0" fontId="32" fillId="0" borderId="0"/>
    <xf numFmtId="0" fontId="33" fillId="0" borderId="0"/>
    <xf numFmtId="0" fontId="33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43" fillId="0" borderId="0"/>
    <xf numFmtId="0" fontId="32" fillId="0" borderId="0"/>
    <xf numFmtId="0" fontId="33" fillId="0" borderId="0"/>
    <xf numFmtId="0" fontId="33" fillId="0" borderId="0"/>
    <xf numFmtId="0" fontId="43" fillId="0" borderId="0"/>
    <xf numFmtId="0" fontId="173" fillId="0" borderId="0">
      <alignment vertical="top"/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202" fontId="44" fillId="0" borderId="0">
      <protection locked="0"/>
    </xf>
    <xf numFmtId="3" fontId="47" fillId="0" borderId="7"/>
    <xf numFmtId="3" fontId="47" fillId="0" borderId="7"/>
    <xf numFmtId="248" fontId="174" fillId="0" borderId="0">
      <alignment vertical="center"/>
    </xf>
    <xf numFmtId="0" fontId="43" fillId="0" borderId="7">
      <alignment horizontal="left" vertical="center" indent="1"/>
    </xf>
    <xf numFmtId="38" fontId="111" fillId="0" borderId="27">
      <alignment horizontal="left" vertical="center"/>
    </xf>
    <xf numFmtId="0" fontId="36" fillId="0" borderId="0"/>
    <xf numFmtId="0" fontId="36" fillId="0" borderId="0"/>
    <xf numFmtId="0" fontId="36" fillId="0" borderId="0"/>
    <xf numFmtId="41" fontId="34" fillId="0" borderId="0">
      <alignment horizontal="center" vertical="center"/>
    </xf>
    <xf numFmtId="293" fontId="39" fillId="0" borderId="0">
      <alignment horizontal="center" vertical="center"/>
    </xf>
    <xf numFmtId="0" fontId="41" fillId="0" borderId="0">
      <alignment horizontal="center" vertical="center"/>
    </xf>
    <xf numFmtId="0" fontId="41" fillId="0" borderId="0">
      <alignment horizontal="center" vertical="center"/>
    </xf>
    <xf numFmtId="0" fontId="36" fillId="0" borderId="0"/>
    <xf numFmtId="0" fontId="36" fillId="0" borderId="0"/>
    <xf numFmtId="185" fontId="34" fillId="0" borderId="0">
      <protection locked="0"/>
    </xf>
    <xf numFmtId="0" fontId="34" fillId="0" borderId="0"/>
    <xf numFmtId="248" fontId="39" fillId="0" borderId="0"/>
    <xf numFmtId="345" fontId="39" fillId="0" borderId="0"/>
    <xf numFmtId="0" fontId="39" fillId="0" borderId="4"/>
    <xf numFmtId="185" fontId="34" fillId="0" borderId="0">
      <protection locked="0"/>
    </xf>
    <xf numFmtId="185" fontId="34" fillId="0" borderId="0">
      <protection locked="0"/>
    </xf>
    <xf numFmtId="0" fontId="39" fillId="0" borderId="0"/>
    <xf numFmtId="37" fontId="39" fillId="0" borderId="0"/>
    <xf numFmtId="252" fontId="32" fillId="0" borderId="0"/>
    <xf numFmtId="0" fontId="39" fillId="0" borderId="0"/>
    <xf numFmtId="37" fontId="39" fillId="0" borderId="0"/>
    <xf numFmtId="244" fontId="32" fillId="0" borderId="0"/>
    <xf numFmtId="0" fontId="169" fillId="0" borderId="0">
      <alignment horizontal="center" wrapText="1"/>
      <protection locked="0"/>
    </xf>
    <xf numFmtId="3" fontId="58" fillId="0" borderId="0"/>
    <xf numFmtId="3" fontId="175" fillId="0" borderId="0"/>
    <xf numFmtId="185" fontId="34" fillId="0" borderId="0">
      <protection locked="0"/>
    </xf>
    <xf numFmtId="185" fontId="34" fillId="0" borderId="0">
      <protection locked="0"/>
    </xf>
    <xf numFmtId="0" fontId="39" fillId="0" borderId="0"/>
    <xf numFmtId="37" fontId="39" fillId="0" borderId="0"/>
    <xf numFmtId="0" fontId="39" fillId="0" borderId="0"/>
    <xf numFmtId="37" fontId="39" fillId="0" borderId="0"/>
    <xf numFmtId="0" fontId="32" fillId="8" borderId="0"/>
    <xf numFmtId="346" fontId="24" fillId="0" borderId="0">
      <alignment horizontal="right"/>
    </xf>
    <xf numFmtId="0" fontId="40" fillId="0" borderId="0"/>
    <xf numFmtId="0" fontId="176" fillId="0" borderId="0"/>
    <xf numFmtId="49" fontId="177" fillId="16" borderId="0">
      <alignment horizontal="right"/>
    </xf>
    <xf numFmtId="185" fontId="34" fillId="0" borderId="0">
      <protection locked="0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1" fillId="0" borderId="0"/>
    <xf numFmtId="0" fontId="5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6" fillId="0" borderId="0">
      <alignment vertical="top"/>
      <protection locked="0"/>
    </xf>
    <xf numFmtId="0" fontId="177" fillId="35" borderId="7">
      <alignment horizont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0" fontId="33" fillId="0" borderId="0"/>
    <xf numFmtId="0" fontId="53" fillId="16" borderId="0"/>
    <xf numFmtId="0" fontId="178" fillId="16" borderId="0"/>
    <xf numFmtId="0" fontId="179" fillId="16" borderId="0"/>
    <xf numFmtId="0" fontId="180" fillId="16" borderId="0"/>
    <xf numFmtId="0" fontId="181" fillId="35" borderId="59">
      <alignment horizontal="centerContinuous" vertical="center"/>
    </xf>
    <xf numFmtId="347" fontId="32" fillId="0" borderId="0"/>
    <xf numFmtId="348" fontId="43" fillId="0" borderId="0"/>
    <xf numFmtId="0" fontId="33" fillId="0" borderId="0"/>
    <xf numFmtId="349" fontId="33" fillId="0" borderId="0"/>
    <xf numFmtId="350" fontId="34" fillId="0" borderId="0">
      <protection locked="0"/>
    </xf>
    <xf numFmtId="0" fontId="33" fillId="0" borderId="0">
      <alignment horizontal="left"/>
    </xf>
    <xf numFmtId="318" fontId="75" fillId="0" borderId="0">
      <protection locked="0"/>
    </xf>
    <xf numFmtId="39" fontId="33" fillId="0" borderId="0"/>
    <xf numFmtId="351" fontId="169" fillId="0" borderId="0"/>
    <xf numFmtId="180" fontId="32" fillId="0" borderId="60">
      <alignment vertical="center"/>
    </xf>
    <xf numFmtId="0" fontId="32" fillId="13" borderId="61"/>
    <xf numFmtId="352" fontId="32" fillId="13" borderId="62">
      <alignment horizontal="center"/>
    </xf>
    <xf numFmtId="353" fontId="87" fillId="0" borderId="0">
      <alignment vertical="center"/>
    </xf>
    <xf numFmtId="220" fontId="44" fillId="0" borderId="0">
      <protection locked="0"/>
    </xf>
    <xf numFmtId="220" fontId="44" fillId="0" borderId="0">
      <protection locked="0"/>
    </xf>
    <xf numFmtId="220" fontId="44" fillId="0" borderId="0">
      <protection locked="0"/>
    </xf>
    <xf numFmtId="220" fontId="44" fillId="0" borderId="0">
      <protection locked="0"/>
    </xf>
    <xf numFmtId="221" fontId="44" fillId="0" borderId="0">
      <protection locked="0"/>
    </xf>
    <xf numFmtId="221" fontId="44" fillId="0" borderId="0">
      <protection locked="0"/>
    </xf>
    <xf numFmtId="221" fontId="44" fillId="0" borderId="0">
      <protection locked="0"/>
    </xf>
    <xf numFmtId="221" fontId="44" fillId="0" borderId="0">
      <protection locked="0"/>
    </xf>
    <xf numFmtId="222" fontId="23" fillId="0" borderId="0"/>
    <xf numFmtId="0" fontId="64" fillId="16" borderId="0"/>
    <xf numFmtId="2" fontId="33" fillId="0" borderId="0">
      <alignment horizontal="left"/>
    </xf>
    <xf numFmtId="12" fontId="32" fillId="8" borderId="63">
      <alignment horizontal="center"/>
    </xf>
    <xf numFmtId="0" fontId="79" fillId="0" borderId="1">
      <alignment horizontal="center"/>
    </xf>
    <xf numFmtId="0" fontId="79" fillId="0" borderId="0">
      <alignment horizontal="center"/>
    </xf>
    <xf numFmtId="281" fontId="182" fillId="0" borderId="8">
      <alignment horizontal="center"/>
      <protection locked="0"/>
    </xf>
    <xf numFmtId="318" fontId="182" fillId="0" borderId="0">
      <protection locked="0"/>
    </xf>
    <xf numFmtId="352" fontId="32" fillId="14" borderId="64">
      <alignment horizontal="center"/>
      <protection locked="0"/>
    </xf>
    <xf numFmtId="12" fontId="32" fillId="14" borderId="64">
      <alignment horizontal="center"/>
      <protection locked="0"/>
    </xf>
    <xf numFmtId="0" fontId="66" fillId="14" borderId="65">
      <alignment horizontal="center" vertical="center"/>
      <protection locked="0"/>
    </xf>
    <xf numFmtId="0" fontId="32" fillId="14" borderId="38">
      <protection locked="0"/>
    </xf>
    <xf numFmtId="286" fontId="64" fillId="13" borderId="0">
      <protection locked="0"/>
    </xf>
    <xf numFmtId="15" fontId="64" fillId="13" borderId="0">
      <protection locked="0"/>
    </xf>
    <xf numFmtId="49" fontId="64" fillId="13" borderId="0">
      <protection locked="0"/>
    </xf>
    <xf numFmtId="49" fontId="64" fillId="13" borderId="11"/>
    <xf numFmtId="0" fontId="53" fillId="13" borderId="64">
      <alignment horizontal="left"/>
    </xf>
    <xf numFmtId="0" fontId="53" fillId="14" borderId="0">
      <alignment horizontal="left"/>
    </xf>
    <xf numFmtId="0" fontId="92" fillId="0" borderId="0"/>
    <xf numFmtId="0" fontId="39" fillId="0" borderId="0"/>
    <xf numFmtId="0" fontId="92" fillId="0" borderId="0"/>
    <xf numFmtId="0" fontId="39" fillId="0" borderId="0"/>
    <xf numFmtId="0" fontId="183" fillId="0" borderId="0"/>
    <xf numFmtId="38" fontId="33" fillId="0" borderId="0"/>
    <xf numFmtId="40" fontId="33" fillId="0" borderId="0"/>
    <xf numFmtId="354" fontId="33" fillId="0" borderId="0"/>
    <xf numFmtId="355" fontId="33" fillId="0" borderId="0"/>
    <xf numFmtId="0" fontId="32" fillId="0" borderId="0"/>
    <xf numFmtId="183" fontId="100" fillId="0" borderId="0"/>
    <xf numFmtId="0" fontId="33" fillId="0" borderId="28">
      <alignment horizontal="left" vertical="center"/>
    </xf>
    <xf numFmtId="0" fontId="92" fillId="0" borderId="0"/>
    <xf numFmtId="0" fontId="39" fillId="0" borderId="0"/>
    <xf numFmtId="0" fontId="39" fillId="0" borderId="0"/>
    <xf numFmtId="0" fontId="60" fillId="0" borderId="0"/>
    <xf numFmtId="0" fontId="34" fillId="0" borderId="66"/>
    <xf numFmtId="0" fontId="42" fillId="0" borderId="0"/>
    <xf numFmtId="356" fontId="66" fillId="13" borderId="65">
      <alignment horizontal="center"/>
    </xf>
    <xf numFmtId="0" fontId="32" fillId="16" borderId="64">
      <alignment horizontal="center"/>
      <protection locked="0"/>
    </xf>
    <xf numFmtId="14" fontId="169" fillId="0" borderId="0">
      <alignment horizontal="center" wrapText="1"/>
      <protection locked="0"/>
    </xf>
    <xf numFmtId="357" fontId="32" fillId="0" borderId="39">
      <alignment horizontal="right"/>
    </xf>
    <xf numFmtId="281" fontId="32" fillId="0" borderId="0"/>
    <xf numFmtId="0" fontId="33" fillId="0" borderId="0"/>
    <xf numFmtId="0" fontId="32" fillId="0" borderId="0"/>
    <xf numFmtId="0" fontId="184" fillId="16" borderId="0"/>
    <xf numFmtId="3" fontId="53" fillId="0" borderId="0"/>
    <xf numFmtId="3" fontId="58" fillId="0" borderId="0"/>
    <xf numFmtId="3" fontId="53" fillId="0" borderId="0"/>
    <xf numFmtId="0" fontId="42" fillId="0" borderId="0"/>
    <xf numFmtId="0" fontId="185" fillId="16" borderId="0"/>
    <xf numFmtId="0" fontId="42" fillId="0" borderId="0"/>
    <xf numFmtId="0" fontId="186" fillId="37" borderId="0">
      <alignment horizontal="center"/>
    </xf>
    <xf numFmtId="49" fontId="187" fillId="16" borderId="0">
      <alignment horizontal="centerContinuous"/>
    </xf>
    <xf numFmtId="0" fontId="34" fillId="0" borderId="0"/>
    <xf numFmtId="38" fontId="33" fillId="38" borderId="0"/>
    <xf numFmtId="0" fontId="186" fillId="1" borderId="10">
      <alignment horizontal="center"/>
    </xf>
    <xf numFmtId="0" fontId="75" fillId="0" borderId="0">
      <alignment horizontal="center"/>
    </xf>
    <xf numFmtId="358" fontId="87" fillId="0" borderId="0">
      <alignment vertical="center"/>
    </xf>
    <xf numFmtId="0" fontId="188" fillId="16" borderId="0">
      <alignment horizontal="centerContinuous" vertical="center"/>
      <protection hidden="1"/>
    </xf>
    <xf numFmtId="0" fontId="32" fillId="16" borderId="64">
      <alignment horizontal="center"/>
    </xf>
    <xf numFmtId="0" fontId="32" fillId="16" borderId="64">
      <alignment horizontal="center"/>
    </xf>
    <xf numFmtId="38" fontId="40" fillId="0" borderId="0"/>
    <xf numFmtId="0" fontId="32" fillId="0" borderId="0"/>
    <xf numFmtId="359" fontId="87" fillId="0" borderId="0">
      <alignment vertical="center"/>
    </xf>
    <xf numFmtId="0" fontId="33" fillId="0" borderId="0"/>
    <xf numFmtId="0" fontId="33" fillId="0" borderId="0"/>
    <xf numFmtId="0" fontId="33" fillId="0" borderId="0">
      <alignment horizontal="left"/>
    </xf>
    <xf numFmtId="0" fontId="189" fillId="16" borderId="10">
      <alignment vertical="center"/>
    </xf>
    <xf numFmtId="360" fontId="87" fillId="0" borderId="0">
      <alignment vertical="center"/>
    </xf>
    <xf numFmtId="286" fontId="177" fillId="16" borderId="0"/>
    <xf numFmtId="49" fontId="190" fillId="16" borderId="0">
      <alignment horizontal="right"/>
    </xf>
    <xf numFmtId="10" fontId="33" fillId="0" borderId="67"/>
    <xf numFmtId="0" fontId="32" fillId="0" borderId="10"/>
    <xf numFmtId="3" fontId="191" fillId="0" borderId="8"/>
    <xf numFmtId="361" fontId="87" fillId="0" borderId="0">
      <alignment vertical="center"/>
    </xf>
    <xf numFmtId="0" fontId="34" fillId="0" borderId="0">
      <protection locked="0"/>
    </xf>
    <xf numFmtId="0" fontId="43" fillId="0" borderId="7">
      <alignment horizontal="left" vertical="center" indent="2"/>
    </xf>
    <xf numFmtId="0" fontId="131" fillId="0" borderId="0">
      <alignment horizontal="left" vertical="center"/>
    </xf>
    <xf numFmtId="0" fontId="35" fillId="0" borderId="6">
      <alignment horizontal="center" vertical="center"/>
    </xf>
    <xf numFmtId="362" fontId="192" fillId="0" borderId="68">
      <alignment horizontal="center" vertical="center"/>
    </xf>
    <xf numFmtId="363" fontId="87" fillId="0" borderId="0">
      <alignment vertical="center"/>
    </xf>
    <xf numFmtId="187" fontId="43" fillId="0" borderId="13">
      <alignment horizontal="center" vertical="center"/>
    </xf>
    <xf numFmtId="180" fontId="43" fillId="0" borderId="13">
      <alignment horizontal="center" vertical="center"/>
    </xf>
    <xf numFmtId="180" fontId="43" fillId="0" borderId="13">
      <alignment horizontal="center" vertical="center"/>
    </xf>
    <xf numFmtId="0" fontId="87" fillId="0" borderId="6">
      <alignment vertical="center"/>
    </xf>
    <xf numFmtId="0" fontId="193" fillId="0" borderId="0">
      <alignment vertical="top"/>
      <protection locked="0"/>
    </xf>
    <xf numFmtId="0" fontId="33" fillId="0" borderId="0"/>
    <xf numFmtId="207" fontId="23" fillId="0" borderId="0"/>
    <xf numFmtId="207" fontId="23" fillId="0" borderId="0"/>
    <xf numFmtId="207" fontId="23" fillId="0" borderId="0"/>
    <xf numFmtId="364" fontId="23" fillId="0" borderId="0"/>
    <xf numFmtId="365" fontId="23" fillId="0" borderId="0"/>
    <xf numFmtId="207" fontId="23" fillId="0" borderId="0"/>
    <xf numFmtId="207" fontId="23" fillId="0" borderId="0"/>
    <xf numFmtId="0" fontId="33" fillId="0" borderId="0"/>
    <xf numFmtId="0" fontId="33" fillId="0" borderId="0"/>
    <xf numFmtId="207" fontId="23" fillId="0" borderId="0"/>
    <xf numFmtId="207" fontId="23" fillId="0" borderId="0"/>
    <xf numFmtId="365" fontId="23" fillId="0" borderId="0"/>
    <xf numFmtId="0" fontId="33" fillId="0" borderId="0"/>
    <xf numFmtId="0" fontId="33" fillId="0" borderId="0"/>
    <xf numFmtId="207" fontId="23" fillId="0" borderId="0"/>
    <xf numFmtId="275" fontId="34" fillId="0" borderId="0"/>
    <xf numFmtId="0" fontId="33" fillId="0" borderId="0"/>
    <xf numFmtId="216" fontId="23" fillId="0" borderId="0"/>
    <xf numFmtId="207" fontId="23" fillId="0" borderId="0"/>
    <xf numFmtId="3" fontId="23" fillId="0" borderId="7"/>
    <xf numFmtId="3" fontId="23" fillId="0" borderId="7"/>
    <xf numFmtId="3" fontId="23" fillId="0" borderId="7"/>
    <xf numFmtId="0" fontId="43" fillId="0" borderId="15">
      <alignment vertical="center"/>
    </xf>
    <xf numFmtId="4" fontId="44" fillId="0" borderId="0">
      <protection locked="0"/>
    </xf>
    <xf numFmtId="366" fontId="87" fillId="0" borderId="0">
      <alignment vertical="center"/>
    </xf>
    <xf numFmtId="248" fontId="24" fillId="0" borderId="0">
      <alignment vertical="center"/>
    </xf>
    <xf numFmtId="0" fontId="32" fillId="0" borderId="7"/>
    <xf numFmtId="367" fontId="23" fillId="0" borderId="0"/>
    <xf numFmtId="0" fontId="22" fillId="0" borderId="0">
      <alignment vertical="center"/>
    </xf>
    <xf numFmtId="41" fontId="22" fillId="0" borderId="0">
      <alignment vertical="center"/>
    </xf>
    <xf numFmtId="0" fontId="32" fillId="0" borderId="0"/>
    <xf numFmtId="0" fontId="153" fillId="11" borderId="37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252" fontId="32" fillId="0" borderId="0"/>
    <xf numFmtId="0" fontId="32" fillId="0" borderId="0"/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8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8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6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6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1" borderId="0">
      <alignment vertical="center"/>
    </xf>
    <xf numFmtId="0" fontId="52" fillId="11" borderId="7">
      <alignment horizontal="center"/>
    </xf>
    <xf numFmtId="0" fontId="32" fillId="0" borderId="0"/>
    <xf numFmtId="0" fontId="32" fillId="0" borderId="0"/>
    <xf numFmtId="0" fontId="53" fillId="0" borderId="0"/>
    <xf numFmtId="2" fontId="55" fillId="15" borderId="8">
      <alignment horizontal="left" vertical="center"/>
    </xf>
    <xf numFmtId="0" fontId="56" fillId="0" borderId="0">
      <alignment vertical="top"/>
      <protection locked="0"/>
    </xf>
    <xf numFmtId="39" fontId="32" fillId="0" borderId="0"/>
    <xf numFmtId="38" fontId="32" fillId="0" borderId="0"/>
    <xf numFmtId="25" fontId="32" fillId="0" borderId="0"/>
    <xf numFmtId="0" fontId="58" fillId="0" borderId="0"/>
    <xf numFmtId="0" fontId="32" fillId="0" borderId="0"/>
    <xf numFmtId="0" fontId="32" fillId="0" borderId="0"/>
    <xf numFmtId="243" fontId="59" fillId="0" borderId="7">
      <alignment vertical="center" wrapText="1"/>
    </xf>
    <xf numFmtId="49" fontId="60" fillId="0" borderId="0">
      <alignment horizontal="left" vertical="center"/>
    </xf>
    <xf numFmtId="0" fontId="32" fillId="11" borderId="7">
      <alignment horizontal="left" vertical="center"/>
    </xf>
    <xf numFmtId="256" fontId="32" fillId="0" borderId="0">
      <protection locked="0"/>
    </xf>
    <xf numFmtId="38" fontId="64" fillId="8" borderId="0"/>
    <xf numFmtId="38" fontId="64" fillId="16" borderId="0"/>
    <xf numFmtId="0" fontId="65" fillId="0" borderId="0">
      <alignment horizontal="right"/>
    </xf>
    <xf numFmtId="0" fontId="66" fillId="0" borderId="0"/>
    <xf numFmtId="0" fontId="67" fillId="0" borderId="0"/>
    <xf numFmtId="0" fontId="68" fillId="0" borderId="33">
      <alignment horizontal="left" vertical="center"/>
    </xf>
    <xf numFmtId="0" fontId="68" fillId="0" borderId="10">
      <alignment horizontal="left" vertical="center"/>
    </xf>
    <xf numFmtId="0" fontId="70" fillId="0" borderId="34"/>
    <xf numFmtId="0" fontId="71" fillId="0" borderId="0">
      <alignment vertical="top"/>
      <protection locked="0"/>
    </xf>
    <xf numFmtId="10" fontId="64" fillId="8" borderId="7"/>
    <xf numFmtId="10" fontId="64" fillId="13" borderId="7"/>
    <xf numFmtId="0" fontId="59" fillId="0" borderId="7">
      <alignment vertical="center"/>
    </xf>
    <xf numFmtId="0" fontId="59" fillId="3" borderId="7">
      <alignment vertical="center"/>
    </xf>
    <xf numFmtId="0" fontId="32" fillId="0" borderId="0"/>
    <xf numFmtId="0" fontId="59" fillId="25" borderId="7">
      <alignment vertical="center"/>
    </xf>
    <xf numFmtId="0" fontId="32" fillId="0" borderId="0"/>
    <xf numFmtId="0" fontId="64" fillId="26" borderId="0">
      <alignment horizontal="center"/>
    </xf>
    <xf numFmtId="10" fontId="32" fillId="0" borderId="0"/>
    <xf numFmtId="10" fontId="32" fillId="0" borderId="0"/>
    <xf numFmtId="0" fontId="52" fillId="14" borderId="7">
      <alignment horizontal="center" vertical="center"/>
    </xf>
    <xf numFmtId="37" fontId="32" fillId="0" borderId="0"/>
    <xf numFmtId="0" fontId="74" fillId="0" borderId="7">
      <alignment vertical="center"/>
    </xf>
    <xf numFmtId="0" fontId="52" fillId="0" borderId="7">
      <alignment horizontal="left" vertical="center"/>
    </xf>
    <xf numFmtId="0" fontId="76" fillId="9" borderId="35">
      <alignment vertical="center"/>
    </xf>
    <xf numFmtId="0" fontId="77" fillId="9" borderId="35">
      <alignment vertical="center"/>
    </xf>
    <xf numFmtId="0" fontId="78" fillId="0" borderId="0">
      <alignment horizontal="center" vertical="center"/>
    </xf>
    <xf numFmtId="0" fontId="32" fillId="0" borderId="0"/>
    <xf numFmtId="0" fontId="32" fillId="0" borderId="0"/>
    <xf numFmtId="37" fontId="64" fillId="6" borderId="0"/>
    <xf numFmtId="37" fontId="64" fillId="0" borderId="0"/>
    <xf numFmtId="3" fontId="83" fillId="0" borderId="34"/>
    <xf numFmtId="0" fontId="42" fillId="0" borderId="0"/>
    <xf numFmtId="0" fontId="84" fillId="0" borderId="0">
      <alignment vertical="top"/>
      <protection locked="0"/>
    </xf>
    <xf numFmtId="41" fontId="22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153" fillId="11" borderId="37"/>
    <xf numFmtId="0" fontId="32" fillId="0" borderId="0"/>
    <xf numFmtId="0" fontId="22" fillId="0" borderId="0">
      <alignment vertical="center"/>
    </xf>
    <xf numFmtId="0" fontId="32" fillId="0" borderId="0"/>
    <xf numFmtId="0" fontId="22" fillId="0" borderId="0">
      <alignment vertical="center"/>
    </xf>
    <xf numFmtId="0" fontId="32" fillId="0" borderId="0"/>
    <xf numFmtId="10" fontId="32" fillId="0" borderId="0"/>
    <xf numFmtId="0" fontId="32" fillId="0" borderId="0"/>
    <xf numFmtId="0" fontId="32" fillId="0" borderId="0"/>
    <xf numFmtId="0" fontId="32" fillId="0" borderId="0"/>
    <xf numFmtId="25" fontId="32" fillId="0" borderId="0"/>
    <xf numFmtId="39" fontId="32" fillId="0" borderId="0"/>
    <xf numFmtId="0" fontId="128" fillId="34" borderId="54">
      <alignment horizontal="left" wrapText="1"/>
    </xf>
    <xf numFmtId="0" fontId="3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39" fontId="32" fillId="0" borderId="0"/>
    <xf numFmtId="183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0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184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0" fontId="6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0" fontId="32" fillId="0" borderId="0"/>
    <xf numFmtId="0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0" fontId="32" fillId="0" borderId="0"/>
    <xf numFmtId="184" fontId="32" fillId="0" borderId="0"/>
    <xf numFmtId="184" fontId="32" fillId="0" borderId="0"/>
    <xf numFmtId="184" fontId="32" fillId="0" borderId="0"/>
    <xf numFmtId="0" fontId="32" fillId="0" borderId="0"/>
    <xf numFmtId="0" fontId="32" fillId="0" borderId="0"/>
    <xf numFmtId="0" fontId="58" fillId="9" borderId="0"/>
    <xf numFmtId="0" fontId="22" fillId="9" borderId="0"/>
    <xf numFmtId="0" fontId="22" fillId="9" borderId="0"/>
    <xf numFmtId="0" fontId="58" fillId="10" borderId="0"/>
    <xf numFmtId="0" fontId="22" fillId="10" borderId="0"/>
    <xf numFmtId="0" fontId="22" fillId="10" borderId="0"/>
    <xf numFmtId="0" fontId="58" fillId="12" borderId="0"/>
    <xf numFmtId="0" fontId="22" fillId="12" borderId="0"/>
    <xf numFmtId="0" fontId="22" fillId="12" borderId="0"/>
    <xf numFmtId="0" fontId="58" fillId="4" borderId="0"/>
    <xf numFmtId="0" fontId="22" fillId="4" borderId="0"/>
    <xf numFmtId="0" fontId="22" fillId="4" borderId="0"/>
    <xf numFmtId="0" fontId="58" fillId="14" borderId="0"/>
    <xf numFmtId="0" fontId="22" fillId="14" borderId="0"/>
    <xf numFmtId="0" fontId="22" fillId="14" borderId="0"/>
    <xf numFmtId="0" fontId="58" fillId="11" borderId="0"/>
    <xf numFmtId="0" fontId="22" fillId="11" borderId="0"/>
    <xf numFmtId="0" fontId="22" fillId="11" borderId="0"/>
    <xf numFmtId="0" fontId="58" fillId="9" borderId="0"/>
    <xf numFmtId="0" fontId="58" fillId="10" borderId="0"/>
    <xf numFmtId="0" fontId="58" fillId="12" borderId="0"/>
    <xf numFmtId="0" fontId="58" fillId="4" borderId="0"/>
    <xf numFmtId="0" fontId="58" fillId="14" borderId="0"/>
    <xf numFmtId="0" fontId="58" fillId="11" borderId="0"/>
    <xf numFmtId="0" fontId="58" fillId="15" borderId="0"/>
    <xf numFmtId="0" fontId="22" fillId="15" borderId="0"/>
    <xf numFmtId="0" fontId="22" fillId="15" borderId="0"/>
    <xf numFmtId="0" fontId="58" fillId="17" borderId="0"/>
    <xf numFmtId="0" fontId="22" fillId="17" borderId="0"/>
    <xf numFmtId="0" fontId="22" fillId="17" borderId="0"/>
    <xf numFmtId="0" fontId="58" fillId="18" borderId="0"/>
    <xf numFmtId="0" fontId="22" fillId="18" borderId="0"/>
    <xf numFmtId="0" fontId="22" fillId="18" borderId="0"/>
    <xf numFmtId="0" fontId="58" fillId="4" borderId="0"/>
    <xf numFmtId="0" fontId="22" fillId="4" borderId="0"/>
    <xf numFmtId="0" fontId="22" fillId="4" borderId="0"/>
    <xf numFmtId="0" fontId="58" fillId="15" borderId="0"/>
    <xf numFmtId="0" fontId="22" fillId="15" borderId="0"/>
    <xf numFmtId="0" fontId="22" fillId="15" borderId="0"/>
    <xf numFmtId="0" fontId="58" fillId="19" borderId="0"/>
    <xf numFmtId="0" fontId="22" fillId="19" borderId="0"/>
    <xf numFmtId="0" fontId="22" fillId="19" borderId="0"/>
    <xf numFmtId="0" fontId="58" fillId="15" borderId="0"/>
    <xf numFmtId="0" fontId="58" fillId="17" borderId="0"/>
    <xf numFmtId="0" fontId="58" fillId="18" borderId="0"/>
    <xf numFmtId="0" fontId="58" fillId="4" borderId="0"/>
    <xf numFmtId="0" fontId="58" fillId="15" borderId="0"/>
    <xf numFmtId="0" fontId="58" fillId="19" borderId="0"/>
    <xf numFmtId="0" fontId="132" fillId="20" borderId="0"/>
    <xf numFmtId="0" fontId="132" fillId="17" borderId="0"/>
    <xf numFmtId="0" fontId="132" fillId="18" borderId="0"/>
    <xf numFmtId="0" fontId="132" fillId="22" borderId="0"/>
    <xf numFmtId="0" fontId="132" fillId="21" borderId="0"/>
    <xf numFmtId="0" fontId="132" fillId="23" borderId="0"/>
    <xf numFmtId="0" fontId="132" fillId="20" borderId="0"/>
    <xf numFmtId="0" fontId="132" fillId="17" borderId="0"/>
    <xf numFmtId="0" fontId="132" fillId="18" borderId="0"/>
    <xf numFmtId="0" fontId="132" fillId="22" borderId="0"/>
    <xf numFmtId="0" fontId="132" fillId="21" borderId="0"/>
    <xf numFmtId="0" fontId="132" fillId="23" borderId="0"/>
    <xf numFmtId="0" fontId="132" fillId="28" borderId="0"/>
    <xf numFmtId="0" fontId="132" fillId="29" borderId="0"/>
    <xf numFmtId="0" fontId="132" fillId="30" borderId="0"/>
    <xf numFmtId="0" fontId="132" fillId="22" borderId="0"/>
    <xf numFmtId="0" fontId="132" fillId="21" borderId="0"/>
    <xf numFmtId="0" fontId="132" fillId="25" borderId="0"/>
    <xf numFmtId="0" fontId="133" fillId="10" borderId="0"/>
    <xf numFmtId="0" fontId="134" fillId="16" borderId="37"/>
    <xf numFmtId="0" fontId="135" fillId="33" borderId="41"/>
    <xf numFmtId="299" fontId="32" fillId="0" borderId="0"/>
    <xf numFmtId="297" fontId="58" fillId="0" borderId="0"/>
    <xf numFmtId="244" fontId="32" fillId="0" borderId="0"/>
    <xf numFmtId="304" fontId="32" fillId="0" borderId="0">
      <alignment vertical="center"/>
    </xf>
    <xf numFmtId="0" fontId="138" fillId="0" borderId="0"/>
    <xf numFmtId="0" fontId="141" fillId="12" borderId="0"/>
    <xf numFmtId="0" fontId="146" fillId="0" borderId="47"/>
    <xf numFmtId="0" fontId="148" fillId="0" borderId="49"/>
    <xf numFmtId="0" fontId="150" fillId="0" borderId="50"/>
    <xf numFmtId="0" fontId="150" fillId="0" borderId="0"/>
    <xf numFmtId="0" fontId="152" fillId="0" borderId="0">
      <alignment vertical="top"/>
      <protection locked="0"/>
    </xf>
    <xf numFmtId="0" fontId="153" fillId="11" borderId="37"/>
    <xf numFmtId="312" fontId="32" fillId="0" borderId="0">
      <alignment vertical="center"/>
    </xf>
    <xf numFmtId="304" fontId="32" fillId="0" borderId="0">
      <alignment vertical="center"/>
    </xf>
    <xf numFmtId="314" fontId="32" fillId="0" borderId="0">
      <protection locked="0"/>
    </xf>
    <xf numFmtId="315" fontId="32" fillId="0" borderId="0">
      <alignment vertical="center"/>
    </xf>
    <xf numFmtId="316" fontId="32" fillId="0" borderId="0">
      <alignment vertical="center"/>
    </xf>
    <xf numFmtId="317" fontId="32" fillId="0" borderId="4"/>
    <xf numFmtId="0" fontId="155" fillId="0" borderId="43"/>
    <xf numFmtId="315" fontId="32" fillId="0" borderId="0">
      <alignment vertical="center"/>
    </xf>
    <xf numFmtId="0" fontId="156" fillId="6" borderId="0"/>
    <xf numFmtId="0" fontId="32" fillId="0" borderId="0"/>
    <xf numFmtId="0" fontId="58" fillId="0" borderId="0"/>
    <xf numFmtId="0" fontId="22" fillId="0" borderId="0"/>
    <xf numFmtId="0" fontId="32" fillId="0" borderId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302" fontId="32" fillId="0" borderId="0">
      <alignment vertical="center"/>
    </xf>
    <xf numFmtId="0" fontId="58" fillId="13" borderId="38"/>
    <xf numFmtId="0" fontId="22" fillId="13" borderId="38"/>
    <xf numFmtId="0" fontId="22" fillId="13" borderId="38"/>
    <xf numFmtId="0" fontId="158" fillId="16" borderId="52"/>
    <xf numFmtId="9" fontId="58" fillId="0" borderId="0"/>
    <xf numFmtId="9" fontId="32" fillId="0" borderId="0"/>
    <xf numFmtId="316" fontId="32" fillId="0" borderId="0">
      <alignment vertical="center"/>
    </xf>
    <xf numFmtId="0" fontId="68" fillId="3" borderId="7">
      <alignment horizontal="center"/>
    </xf>
    <xf numFmtId="0" fontId="32" fillId="0" borderId="0"/>
    <xf numFmtId="0" fontId="162" fillId="0" borderId="0"/>
    <xf numFmtId="0" fontId="68" fillId="0" borderId="44"/>
    <xf numFmtId="306" fontId="32" fillId="0" borderId="0">
      <alignment vertical="center"/>
    </xf>
    <xf numFmtId="312" fontId="32" fillId="0" borderId="46">
      <alignment vertical="center"/>
    </xf>
    <xf numFmtId="0" fontId="164" fillId="0" borderId="0"/>
    <xf numFmtId="319" fontId="32" fillId="0" borderId="0"/>
    <xf numFmtId="0" fontId="132" fillId="28" borderId="0"/>
    <xf numFmtId="0" fontId="132" fillId="29" borderId="0"/>
    <xf numFmtId="0" fontId="132" fillId="30" borderId="0"/>
    <xf numFmtId="0" fontId="132" fillId="22" borderId="0"/>
    <xf numFmtId="0" fontId="132" fillId="21" borderId="0"/>
    <xf numFmtId="0" fontId="132" fillId="25" borderId="0"/>
    <xf numFmtId="0" fontId="164" fillId="0" borderId="0"/>
    <xf numFmtId="0" fontId="134" fillId="16" borderId="37"/>
    <xf numFmtId="0" fontId="133" fillId="10" borderId="0"/>
    <xf numFmtId="0" fontId="58" fillId="13" borderId="38"/>
    <xf numFmtId="0" fontId="156" fillId="6" borderId="0"/>
    <xf numFmtId="0" fontId="138" fillId="0" borderId="0"/>
    <xf numFmtId="0" fontId="135" fillId="33" borderId="41"/>
    <xf numFmtId="0" fontId="155" fillId="0" borderId="43"/>
    <xf numFmtId="0" fontId="68" fillId="0" borderId="44"/>
    <xf numFmtId="0" fontId="153" fillId="11" borderId="37"/>
    <xf numFmtId="0" fontId="146" fillId="0" borderId="47"/>
    <xf numFmtId="0" fontId="148" fillId="0" borderId="49"/>
    <xf numFmtId="0" fontId="150" fillId="0" borderId="50"/>
    <xf numFmtId="0" fontId="150" fillId="0" borderId="0"/>
    <xf numFmtId="0" fontId="141" fillId="12" borderId="0"/>
    <xf numFmtId="0" fontId="158" fillId="16" borderId="52"/>
    <xf numFmtId="0" fontId="32" fillId="0" borderId="0"/>
    <xf numFmtId="0" fontId="32" fillId="0" borderId="0"/>
    <xf numFmtId="0" fontId="32" fillId="0" borderId="0"/>
    <xf numFmtId="0" fontId="32" fillId="0" borderId="0"/>
    <xf numFmtId="0" fontId="166" fillId="0" borderId="0"/>
    <xf numFmtId="0" fontId="167" fillId="0" borderId="0"/>
    <xf numFmtId="41" fontId="2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/>
    <xf numFmtId="3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5" fillId="0" borderId="0">
      <alignment horizontal="right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12" borderId="0"/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9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0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12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4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1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18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4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0" fontId="22" fillId="19" borderId="0">
      <alignment vertical="center"/>
    </xf>
    <xf numFmtId="324" fontId="32" fillId="0" borderId="0"/>
    <xf numFmtId="14" fontId="32" fillId="0" borderId="0"/>
    <xf numFmtId="0" fontId="169" fillId="0" borderId="0">
      <alignment horizontal="left" vertical="center"/>
    </xf>
    <xf numFmtId="0" fontId="42" fillId="0" borderId="7">
      <alignment horizontal="center" vertical="center"/>
    </xf>
    <xf numFmtId="49" fontId="32" fillId="0" borderId="0"/>
    <xf numFmtId="0" fontId="3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25" fontId="32" fillId="0" borderId="0"/>
    <xf numFmtId="0" fontId="173" fillId="0" borderId="0">
      <alignment vertical="top"/>
      <protection locked="0"/>
    </xf>
    <xf numFmtId="0" fontId="65" fillId="0" borderId="0">
      <alignment horizontal="right"/>
    </xf>
    <xf numFmtId="0" fontId="169" fillId="0" borderId="0">
      <alignment horizontal="center" wrapText="1"/>
      <protection locked="0"/>
    </xf>
    <xf numFmtId="3" fontId="58" fillId="0" borderId="0"/>
    <xf numFmtId="3" fontId="175" fillId="0" borderId="0"/>
    <xf numFmtId="0" fontId="32" fillId="8" borderId="0"/>
    <xf numFmtId="0" fontId="176" fillId="0" borderId="0"/>
    <xf numFmtId="49" fontId="177" fillId="16" borderId="0">
      <alignment horizontal="right"/>
    </xf>
    <xf numFmtId="0" fontId="56" fillId="0" borderId="0">
      <alignment vertical="top"/>
      <protection locked="0"/>
    </xf>
    <xf numFmtId="0" fontId="177" fillId="35" borderId="7">
      <alignment horizontal="center"/>
    </xf>
    <xf numFmtId="0" fontId="53" fillId="16" borderId="0"/>
    <xf numFmtId="0" fontId="178" fillId="16" borderId="0"/>
    <xf numFmtId="0" fontId="179" fillId="16" borderId="0"/>
    <xf numFmtId="0" fontId="180" fillId="16" borderId="0"/>
    <xf numFmtId="0" fontId="181" fillId="35" borderId="59">
      <alignment horizontal="centerContinuous" vertical="center"/>
    </xf>
    <xf numFmtId="347" fontId="32" fillId="0" borderId="0"/>
    <xf numFmtId="351" fontId="169" fillId="0" borderId="0"/>
    <xf numFmtId="180" fontId="32" fillId="0" borderId="60">
      <alignment vertical="center"/>
    </xf>
    <xf numFmtId="0" fontId="32" fillId="13" borderId="61"/>
    <xf numFmtId="352" fontId="32" fillId="13" borderId="62">
      <alignment horizontal="center"/>
    </xf>
    <xf numFmtId="0" fontId="64" fillId="16" borderId="0"/>
    <xf numFmtId="12" fontId="32" fillId="8" borderId="63">
      <alignment horizontal="center"/>
    </xf>
    <xf numFmtId="281" fontId="182" fillId="0" borderId="8">
      <alignment horizontal="center"/>
      <protection locked="0"/>
    </xf>
    <xf numFmtId="318" fontId="182" fillId="0" borderId="0">
      <protection locked="0"/>
    </xf>
    <xf numFmtId="352" fontId="32" fillId="14" borderId="64">
      <alignment horizontal="center"/>
      <protection locked="0"/>
    </xf>
    <xf numFmtId="12" fontId="32" fillId="14" borderId="64">
      <alignment horizontal="center"/>
      <protection locked="0"/>
    </xf>
    <xf numFmtId="0" fontId="66" fillId="14" borderId="65">
      <alignment horizontal="center" vertical="center"/>
      <protection locked="0"/>
    </xf>
    <xf numFmtId="286" fontId="64" fillId="13" borderId="0">
      <protection locked="0"/>
    </xf>
    <xf numFmtId="15" fontId="64" fillId="13" borderId="0">
      <protection locked="0"/>
    </xf>
    <xf numFmtId="49" fontId="64" fillId="13" borderId="0">
      <protection locked="0"/>
    </xf>
    <xf numFmtId="49" fontId="64" fillId="13" borderId="11"/>
    <xf numFmtId="0" fontId="53" fillId="13" borderId="64">
      <alignment horizontal="left"/>
    </xf>
    <xf numFmtId="0" fontId="53" fillId="14" borderId="0">
      <alignment horizontal="left"/>
    </xf>
    <xf numFmtId="0" fontId="32" fillId="0" borderId="0"/>
    <xf numFmtId="0" fontId="60" fillId="0" borderId="0"/>
    <xf numFmtId="356" fontId="66" fillId="13" borderId="65">
      <alignment horizontal="center"/>
    </xf>
    <xf numFmtId="0" fontId="32" fillId="16" borderId="64">
      <alignment horizontal="center"/>
      <protection locked="0"/>
    </xf>
    <xf numFmtId="14" fontId="169" fillId="0" borderId="0">
      <alignment horizontal="center" wrapText="1"/>
      <protection locked="0"/>
    </xf>
    <xf numFmtId="357" fontId="32" fillId="0" borderId="39">
      <alignment horizontal="right"/>
    </xf>
    <xf numFmtId="281" fontId="32" fillId="0" borderId="0"/>
    <xf numFmtId="0" fontId="32" fillId="0" borderId="0"/>
    <xf numFmtId="0" fontId="184" fillId="16" borderId="0"/>
    <xf numFmtId="3" fontId="53" fillId="0" borderId="0"/>
    <xf numFmtId="3" fontId="58" fillId="0" borderId="0"/>
    <xf numFmtId="0" fontId="42" fillId="0" borderId="0"/>
    <xf numFmtId="0" fontId="185" fillId="16" borderId="0"/>
    <xf numFmtId="0" fontId="186" fillId="37" borderId="0">
      <alignment horizontal="center"/>
    </xf>
    <xf numFmtId="49" fontId="187" fillId="16" borderId="0">
      <alignment horizontal="centerContinuous"/>
    </xf>
    <xf numFmtId="0" fontId="186" fillId="1" borderId="10">
      <alignment horizontal="center"/>
    </xf>
    <xf numFmtId="0" fontId="188" fillId="16" borderId="0">
      <alignment horizontal="centerContinuous" vertical="center"/>
      <protection hidden="1"/>
    </xf>
    <xf numFmtId="0" fontId="32" fillId="16" borderId="64">
      <alignment horizontal="center"/>
    </xf>
    <xf numFmtId="0" fontId="32" fillId="16" borderId="64">
      <alignment horizontal="center"/>
    </xf>
    <xf numFmtId="0" fontId="32" fillId="0" borderId="0"/>
    <xf numFmtId="286" fontId="177" fillId="16" borderId="0"/>
    <xf numFmtId="49" fontId="190" fillId="16" borderId="0">
      <alignment horizontal="right"/>
    </xf>
    <xf numFmtId="0" fontId="32" fillId="0" borderId="10"/>
    <xf numFmtId="0" fontId="32" fillId="0" borderId="7"/>
    <xf numFmtId="0" fontId="32" fillId="0" borderId="0"/>
    <xf numFmtId="3" fontId="53" fillId="0" borderId="0"/>
    <xf numFmtId="0" fontId="15" fillId="0" borderId="0"/>
    <xf numFmtId="0" fontId="22" fillId="0" borderId="0">
      <alignment vertical="center"/>
    </xf>
    <xf numFmtId="41" fontId="19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9" fontId="195" fillId="0" borderId="0" applyFont="0" applyFill="0" applyBorder="0" applyAlignment="0" applyProtection="0">
      <alignment vertical="center"/>
    </xf>
    <xf numFmtId="369" fontId="12" fillId="0" borderId="0"/>
    <xf numFmtId="41" fontId="9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369" fontId="12" fillId="0" borderId="0"/>
    <xf numFmtId="0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9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95" fillId="0" borderId="0"/>
    <xf numFmtId="41" fontId="195" fillId="0" borderId="0" applyFont="0" applyFill="0" applyBorder="0" applyAlignment="0" applyProtection="0">
      <alignment vertical="center"/>
    </xf>
    <xf numFmtId="9" fontId="19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196" fillId="0" borderId="0" applyFont="0" applyFill="0" applyBorder="0" applyAlignment="0" applyProtection="0"/>
    <xf numFmtId="0" fontId="196" fillId="0" borderId="0"/>
    <xf numFmtId="0" fontId="200" fillId="0" borderId="0" applyNumberFormat="0" applyFill="0" applyBorder="0" applyAlignment="0" applyProtection="0">
      <alignment vertical="top"/>
      <protection locked="0"/>
    </xf>
    <xf numFmtId="0" fontId="198" fillId="0" borderId="0"/>
    <xf numFmtId="0" fontId="12" fillId="0" borderId="0" applyFont="0" applyFill="0" applyBorder="0" applyAlignment="0" applyProtection="0"/>
    <xf numFmtId="0" fontId="199" fillId="0" borderId="0"/>
    <xf numFmtId="0" fontId="201" fillId="0" borderId="0"/>
    <xf numFmtId="0" fontId="199" fillId="0" borderId="0"/>
    <xf numFmtId="0" fontId="15" fillId="0" borderId="0"/>
    <xf numFmtId="0" fontId="201" fillId="0" borderId="0"/>
    <xf numFmtId="0" fontId="201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9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99" fillId="0" borderId="0"/>
    <xf numFmtId="0" fontId="15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370" fontId="196" fillId="0" borderId="0">
      <alignment horizontal="center" vertical="center"/>
    </xf>
    <xf numFmtId="185" fontId="12" fillId="0" borderId="0">
      <alignment horizontal="center" vertical="center"/>
    </xf>
    <xf numFmtId="370" fontId="196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92" fontId="202" fillId="0" borderId="0">
      <alignment horizontal="center" vertical="center"/>
    </xf>
    <xf numFmtId="370" fontId="196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370" fontId="196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185" fontId="12" fillId="0" borderId="0">
      <alignment horizontal="center" vertical="center"/>
    </xf>
    <xf numFmtId="41" fontId="196" fillId="0" borderId="0" applyFont="0" applyFill="0" applyBorder="0" applyAlignment="0" applyProtection="0">
      <alignment vertical="center"/>
    </xf>
    <xf numFmtId="0" fontId="34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207" fillId="0" borderId="0"/>
    <xf numFmtId="0" fontId="196" fillId="0" borderId="0" applyFont="0" applyFill="0" applyBorder="0" applyAlignment="0" applyProtection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176" fontId="20" fillId="0" borderId="0" xfId="16" applyNumberFormat="1" applyFont="1">
      <alignment vertical="center"/>
    </xf>
    <xf numFmtId="176" fontId="20" fillId="0" borderId="0" xfId="3" applyNumberFormat="1" applyFont="1" applyAlignment="1">
      <alignment vertical="center"/>
    </xf>
    <xf numFmtId="9" fontId="18" fillId="0" borderId="0" xfId="17" applyFont="1" applyAlignment="1">
      <alignment vertical="center"/>
    </xf>
    <xf numFmtId="176" fontId="16" fillId="0" borderId="0" xfId="16" applyNumberFormat="1" applyFont="1">
      <alignment vertical="center"/>
    </xf>
    <xf numFmtId="176" fontId="17" fillId="0" borderId="0" xfId="3" applyNumberFormat="1" applyFont="1" applyAlignment="1">
      <alignment horizontal="center" vertical="center"/>
    </xf>
    <xf numFmtId="176" fontId="17" fillId="0" borderId="0" xfId="16" applyNumberFormat="1" applyFont="1" applyAlignment="1">
      <alignment horizontal="center" vertical="center"/>
    </xf>
    <xf numFmtId="176" fontId="17" fillId="0" borderId="0" xfId="16" applyNumberFormat="1" applyFont="1">
      <alignment vertical="center"/>
    </xf>
    <xf numFmtId="176" fontId="17" fillId="0" borderId="0" xfId="3" applyNumberFormat="1" applyFont="1" applyAlignment="1">
      <alignment vertical="center"/>
    </xf>
    <xf numFmtId="9" fontId="13" fillId="0" borderId="0" xfId="17" applyFont="1">
      <alignment vertical="center"/>
    </xf>
    <xf numFmtId="41" fontId="13" fillId="0" borderId="0" xfId="3" applyFont="1">
      <alignment vertical="center"/>
    </xf>
    <xf numFmtId="0" fontId="29" fillId="0" borderId="0" xfId="22" applyFont="1" applyAlignment="1">
      <alignment vertical="center"/>
    </xf>
    <xf numFmtId="0" fontId="27" fillId="0" borderId="0" xfId="22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20" fillId="0" borderId="9" xfId="22" applyFont="1" applyBorder="1" applyAlignment="1">
      <alignment vertical="center"/>
    </xf>
    <xf numFmtId="0" fontId="43" fillId="0" borderId="0" xfId="3475" applyNumberFormat="1" applyFont="1" applyFill="1" applyBorder="1">
      <alignment vertical="center"/>
    </xf>
    <xf numFmtId="0" fontId="194" fillId="0" borderId="0" xfId="3475" applyNumberFormat="1" applyFont="1" applyFill="1" applyBorder="1" applyAlignment="1">
      <alignment vertical="center"/>
    </xf>
    <xf numFmtId="41" fontId="194" fillId="0" borderId="0" xfId="6795" applyNumberFormat="1" applyFont="1" applyFill="1" applyBorder="1" applyAlignment="1">
      <alignment vertical="center"/>
    </xf>
    <xf numFmtId="0" fontId="194" fillId="0" borderId="0" xfId="3475" applyNumberFormat="1" applyFont="1" applyFill="1" applyBorder="1" applyAlignment="1">
      <alignment horizontal="center" vertical="center"/>
    </xf>
    <xf numFmtId="41" fontId="194" fillId="0" borderId="0" xfId="6795" applyNumberFormat="1" applyFont="1" applyFill="1" applyBorder="1" applyAlignment="1">
      <alignment horizontal="center" vertical="center" shrinkToFit="1"/>
    </xf>
    <xf numFmtId="0" fontId="17" fillId="0" borderId="0" xfId="2" applyFont="1" applyBorder="1" applyAlignment="1">
      <alignment horizontal="center" vertical="center"/>
    </xf>
    <xf numFmtId="0" fontId="29" fillId="0" borderId="0" xfId="22" applyFont="1" applyAlignment="1">
      <alignment horizontal="center" vertical="center"/>
    </xf>
    <xf numFmtId="0" fontId="20" fillId="0" borderId="9" xfId="22" applyFont="1" applyBorder="1" applyAlignment="1">
      <alignment horizontal="right" vertical="center"/>
    </xf>
    <xf numFmtId="0" fontId="17" fillId="0" borderId="0" xfId="2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41" fontId="19" fillId="0" borderId="17" xfId="7656" applyFont="1" applyBorder="1" applyAlignment="1">
      <alignment horizontal="center" vertical="center" shrinkToFit="1"/>
    </xf>
    <xf numFmtId="0" fontId="19" fillId="0" borderId="17" xfId="7661" applyNumberFormat="1" applyFont="1" applyFill="1" applyBorder="1" applyAlignment="1">
      <alignment horizontal="center" vertical="center" shrinkToFit="1"/>
    </xf>
    <xf numFmtId="41" fontId="19" fillId="0" borderId="17" xfId="7656" applyFont="1" applyBorder="1" applyAlignment="1">
      <alignment vertical="center" shrinkToFit="1"/>
    </xf>
    <xf numFmtId="41" fontId="19" fillId="0" borderId="17" xfId="7656" applyFont="1" applyBorder="1" applyAlignment="1">
      <alignment horizontal="left" vertical="center" wrapText="1"/>
    </xf>
    <xf numFmtId="41" fontId="19" fillId="0" borderId="75" xfId="7656" applyFont="1" applyBorder="1" applyAlignment="1">
      <alignment horizontal="left" vertical="center" wrapText="1"/>
    </xf>
    <xf numFmtId="41" fontId="20" fillId="0" borderId="9" xfId="22" applyNumberFormat="1" applyFont="1" applyFill="1" applyBorder="1" applyAlignment="1">
      <alignment vertical="center"/>
    </xf>
    <xf numFmtId="41" fontId="17" fillId="0" borderId="9" xfId="22" applyNumberFormat="1" applyFont="1" applyFill="1" applyBorder="1" applyAlignment="1">
      <alignment vertical="center"/>
    </xf>
    <xf numFmtId="41" fontId="17" fillId="0" borderId="9" xfId="22" applyNumberFormat="1" applyFont="1" applyBorder="1" applyAlignment="1">
      <alignment vertical="center"/>
    </xf>
    <xf numFmtId="41" fontId="31" fillId="0" borderId="0" xfId="0" applyNumberFormat="1" applyFont="1"/>
    <xf numFmtId="9" fontId="20" fillId="0" borderId="11" xfId="7658" applyFont="1" applyBorder="1" applyAlignment="1">
      <alignment horizontal="center" vertical="center"/>
    </xf>
    <xf numFmtId="10" fontId="20" fillId="0" borderId="11" xfId="7658" applyNumberFormat="1" applyFont="1" applyBorder="1" applyAlignment="1">
      <alignment horizontal="center" vertical="center"/>
    </xf>
    <xf numFmtId="0" fontId="20" fillId="0" borderId="11" xfId="22" applyFont="1" applyBorder="1" applyAlignment="1">
      <alignment horizontal="center" vertical="center" shrinkToFit="1"/>
    </xf>
    <xf numFmtId="0" fontId="13" fillId="0" borderId="0" xfId="4" applyFont="1" applyFill="1" applyBorder="1" applyAlignment="1">
      <alignment vertical="center"/>
    </xf>
    <xf numFmtId="176" fontId="31" fillId="0" borderId="0" xfId="0" applyNumberFormat="1" applyFont="1"/>
    <xf numFmtId="0" fontId="17" fillId="0" borderId="9" xfId="22" applyFont="1" applyBorder="1" applyAlignment="1">
      <alignment horizontal="center" vertical="center"/>
    </xf>
    <xf numFmtId="0" fontId="20" fillId="0" borderId="19" xfId="22" applyFont="1" applyBorder="1" applyAlignment="1">
      <alignment vertical="center"/>
    </xf>
    <xf numFmtId="0" fontId="20" fillId="0" borderId="19" xfId="22" applyFont="1" applyBorder="1" applyAlignment="1">
      <alignment horizontal="center" vertical="center"/>
    </xf>
    <xf numFmtId="0" fontId="18" fillId="0" borderId="19" xfId="22" applyFont="1" applyBorder="1" applyAlignment="1">
      <alignment horizontal="center" vertical="center"/>
    </xf>
    <xf numFmtId="9" fontId="20" fillId="0" borderId="9" xfId="22" applyNumberFormat="1" applyFont="1" applyBorder="1" applyAlignment="1">
      <alignment horizontal="right" vertical="center"/>
    </xf>
    <xf numFmtId="0" fontId="20" fillId="7" borderId="56" xfId="22" applyFont="1" applyFill="1" applyBorder="1" applyAlignment="1">
      <alignment horizontal="right" vertical="center"/>
    </xf>
    <xf numFmtId="43" fontId="31" fillId="0" borderId="0" xfId="0" applyNumberFormat="1" applyFont="1"/>
    <xf numFmtId="0" fontId="20" fillId="0" borderId="9" xfId="22" applyFont="1" applyBorder="1" applyAlignment="1">
      <alignment horizontal="center" vertical="center"/>
    </xf>
    <xf numFmtId="179" fontId="20" fillId="0" borderId="9" xfId="22" applyNumberFormat="1" applyFont="1" applyFill="1" applyBorder="1" applyAlignment="1">
      <alignment vertical="center"/>
    </xf>
    <xf numFmtId="0" fontId="20" fillId="0" borderId="11" xfId="22" applyFont="1" applyBorder="1" applyAlignment="1">
      <alignment horizontal="center" vertical="center"/>
    </xf>
    <xf numFmtId="41" fontId="20" fillId="39" borderId="9" xfId="22" applyNumberFormat="1" applyFont="1" applyFill="1" applyBorder="1" applyAlignment="1">
      <alignment vertical="center"/>
    </xf>
    <xf numFmtId="0" fontId="20" fillId="39" borderId="19" xfId="22" applyFont="1" applyFill="1" applyBorder="1" applyAlignment="1">
      <alignment horizontal="center" vertical="center"/>
    </xf>
    <xf numFmtId="0" fontId="20" fillId="39" borderId="9" xfId="22" applyFont="1" applyFill="1" applyBorder="1" applyAlignment="1">
      <alignment horizontal="right" vertical="center"/>
    </xf>
    <xf numFmtId="10" fontId="20" fillId="39" borderId="11" xfId="7658" applyNumberFormat="1" applyFont="1" applyFill="1" applyBorder="1" applyAlignment="1">
      <alignment horizontal="center" vertical="center"/>
    </xf>
    <xf numFmtId="41" fontId="17" fillId="39" borderId="9" xfId="22" applyNumberFormat="1" applyFont="1" applyFill="1" applyBorder="1" applyAlignment="1">
      <alignment vertical="center"/>
    </xf>
    <xf numFmtId="0" fontId="20" fillId="39" borderId="9" xfId="22" applyFont="1" applyFill="1" applyBorder="1" applyAlignment="1">
      <alignment vertical="center"/>
    </xf>
    <xf numFmtId="9" fontId="20" fillId="39" borderId="11" xfId="7658" applyFont="1" applyFill="1" applyBorder="1" applyAlignment="1">
      <alignment horizontal="center" vertical="center"/>
    </xf>
    <xf numFmtId="0" fontId="20" fillId="39" borderId="19" xfId="22" applyFont="1" applyFill="1" applyBorder="1" applyAlignment="1">
      <alignment horizontal="center" vertical="center" shrinkToFit="1"/>
    </xf>
    <xf numFmtId="0" fontId="16" fillId="39" borderId="19" xfId="22" applyFont="1" applyFill="1" applyBorder="1" applyAlignment="1">
      <alignment horizontal="center" vertical="center"/>
    </xf>
    <xf numFmtId="41" fontId="17" fillId="40" borderId="21" xfId="22" applyNumberFormat="1" applyFont="1" applyFill="1" applyBorder="1" applyAlignment="1">
      <alignment vertical="center"/>
    </xf>
    <xf numFmtId="0" fontId="17" fillId="40" borderId="22" xfId="22" applyFont="1" applyFill="1" applyBorder="1" applyAlignment="1">
      <alignment horizontal="center" vertical="center"/>
    </xf>
    <xf numFmtId="0" fontId="17" fillId="40" borderId="72" xfId="22" applyFont="1" applyFill="1" applyBorder="1" applyAlignment="1">
      <alignment vertical="center"/>
    </xf>
    <xf numFmtId="49" fontId="17" fillId="0" borderId="0" xfId="2" applyNumberFormat="1" applyFont="1" applyBorder="1" applyAlignment="1">
      <alignment horizontal="right" vertical="center" shrinkToFit="1"/>
    </xf>
    <xf numFmtId="0" fontId="17" fillId="39" borderId="9" xfId="22" applyFont="1" applyFill="1" applyBorder="1" applyAlignment="1">
      <alignment horizontal="center" vertical="center"/>
    </xf>
    <xf numFmtId="0" fontId="20" fillId="39" borderId="9" xfId="22" applyFont="1" applyFill="1" applyBorder="1" applyAlignment="1">
      <alignment horizontal="center" vertical="center"/>
    </xf>
    <xf numFmtId="0" fontId="20" fillId="39" borderId="11" xfId="22" applyFont="1" applyFill="1" applyBorder="1" applyAlignment="1">
      <alignment horizontal="center" vertical="center"/>
    </xf>
    <xf numFmtId="0" fontId="20" fillId="40" borderId="21" xfId="22" applyFont="1" applyFill="1" applyBorder="1" applyAlignment="1">
      <alignment horizontal="right" vertical="center"/>
    </xf>
    <xf numFmtId="41" fontId="29" fillId="0" borderId="0" xfId="7656" applyFont="1" applyAlignment="1">
      <alignment vertical="center"/>
    </xf>
    <xf numFmtId="41" fontId="29" fillId="0" borderId="0" xfId="22" applyNumberFormat="1" applyFont="1" applyAlignment="1">
      <alignment vertical="center"/>
    </xf>
    <xf numFmtId="0" fontId="30" fillId="0" borderId="0" xfId="2" applyFont="1" applyBorder="1" applyAlignment="1">
      <alignment horizontal="left" vertical="center"/>
    </xf>
    <xf numFmtId="0" fontId="30" fillId="0" borderId="0" xfId="2" applyFont="1" applyBorder="1" applyAlignment="1">
      <alignment vertical="center"/>
    </xf>
    <xf numFmtId="49" fontId="30" fillId="0" borderId="0" xfId="2" applyNumberFormat="1" applyFont="1" applyBorder="1" applyAlignment="1">
      <alignment horizontal="center" vertical="center" shrinkToFit="1"/>
    </xf>
    <xf numFmtId="0" fontId="30" fillId="2" borderId="23" xfId="2" applyFont="1" applyFill="1" applyBorder="1" applyAlignment="1">
      <alignment horizontal="center" vertical="center" wrapText="1"/>
    </xf>
    <xf numFmtId="0" fontId="30" fillId="2" borderId="24" xfId="2" applyFont="1" applyFill="1" applyBorder="1" applyAlignment="1">
      <alignment horizontal="center" vertical="center"/>
    </xf>
    <xf numFmtId="0" fontId="30" fillId="2" borderId="24" xfId="2" applyFont="1" applyFill="1" applyBorder="1" applyAlignment="1">
      <alignment horizontal="center" vertical="center" wrapText="1"/>
    </xf>
    <xf numFmtId="41" fontId="30" fillId="2" borderId="24" xfId="3" applyFont="1" applyFill="1" applyBorder="1" applyAlignment="1">
      <alignment horizontal="center" vertical="center"/>
    </xf>
    <xf numFmtId="0" fontId="30" fillId="2" borderId="25" xfId="2" applyFont="1" applyFill="1" applyBorder="1" applyAlignment="1">
      <alignment horizontal="center" vertical="center" shrinkToFit="1"/>
    </xf>
    <xf numFmtId="49" fontId="30" fillId="0" borderId="18" xfId="2" quotePrefix="1" applyNumberFormat="1" applyFont="1" applyBorder="1" applyAlignment="1">
      <alignment horizontal="center" vertical="center"/>
    </xf>
    <xf numFmtId="41" fontId="30" fillId="0" borderId="7" xfId="2" applyNumberFormat="1" applyFont="1" applyBorder="1" applyAlignment="1">
      <alignment horizontal="left" vertical="center" shrinkToFit="1"/>
    </xf>
    <xf numFmtId="0" fontId="198" fillId="0" borderId="7" xfId="2" applyFont="1" applyBorder="1" applyAlignment="1">
      <alignment horizontal="center" vertical="center"/>
    </xf>
    <xf numFmtId="178" fontId="198" fillId="0" borderId="7" xfId="2" quotePrefix="1" applyNumberFormat="1" applyFont="1" applyBorder="1" applyAlignment="1">
      <alignment horizontal="center" vertical="center"/>
    </xf>
    <xf numFmtId="41" fontId="203" fillId="0" borderId="7" xfId="3" applyFont="1" applyBorder="1" applyAlignment="1">
      <alignment horizontal="right" vertical="center"/>
    </xf>
    <xf numFmtId="41" fontId="198" fillId="0" borderId="7" xfId="3" applyFont="1" applyBorder="1" applyAlignment="1">
      <alignment horizontal="right" vertical="center"/>
    </xf>
    <xf numFmtId="0" fontId="30" fillId="0" borderId="19" xfId="2" applyNumberFormat="1" applyFont="1" applyBorder="1" applyAlignment="1">
      <alignment horizontal="center" vertical="center" shrinkToFit="1"/>
    </xf>
    <xf numFmtId="41" fontId="198" fillId="0" borderId="7" xfId="2" applyNumberFormat="1" applyFont="1" applyBorder="1" applyAlignment="1">
      <alignment horizontal="left" vertical="center" shrinkToFit="1"/>
    </xf>
    <xf numFmtId="0" fontId="30" fillId="5" borderId="20" xfId="2" applyFont="1" applyFill="1" applyBorder="1" applyAlignment="1">
      <alignment horizontal="center" vertical="center"/>
    </xf>
    <xf numFmtId="41" fontId="30" fillId="5" borderId="20" xfId="7656" applyFont="1" applyFill="1" applyBorder="1" applyAlignment="1">
      <alignment horizontal="right" vertical="center"/>
    </xf>
    <xf numFmtId="0" fontId="30" fillId="5" borderId="72" xfId="2" applyNumberFormat="1" applyFont="1" applyFill="1" applyBorder="1" applyAlignment="1">
      <alignment horizontal="center" vertical="center" shrinkToFit="1"/>
    </xf>
    <xf numFmtId="0" fontId="204" fillId="0" borderId="0" xfId="0" applyFont="1"/>
    <xf numFmtId="41" fontId="198" fillId="2" borderId="7" xfId="7656" applyFont="1" applyFill="1" applyBorder="1" applyAlignment="1">
      <alignment horizontal="center" vertical="center" wrapText="1"/>
    </xf>
    <xf numFmtId="0" fontId="205" fillId="0" borderId="0" xfId="0" applyFont="1" applyAlignment="1">
      <alignment vertical="center"/>
    </xf>
    <xf numFmtId="0" fontId="103" fillId="0" borderId="0" xfId="3475" applyNumberFormat="1" applyFont="1" applyFill="1" applyBorder="1" applyAlignment="1">
      <alignment horizontal="left" vertical="center"/>
    </xf>
    <xf numFmtId="0" fontId="198" fillId="0" borderId="18" xfId="0" applyFont="1" applyBorder="1" applyAlignment="1">
      <alignment horizontal="center" vertical="center"/>
    </xf>
    <xf numFmtId="41" fontId="198" fillId="0" borderId="7" xfId="0" applyNumberFormat="1" applyFont="1" applyBorder="1" applyAlignment="1">
      <alignment horizontal="left" vertical="center"/>
    </xf>
    <xf numFmtId="41" fontId="198" fillId="0" borderId="7" xfId="0" applyNumberFormat="1" applyFont="1" applyBorder="1" applyAlignment="1">
      <alignment horizontal="center" vertical="center"/>
    </xf>
    <xf numFmtId="41" fontId="198" fillId="0" borderId="7" xfId="7656" applyFont="1" applyBorder="1" applyAlignment="1">
      <alignment horizontal="center" vertical="center" shrinkToFit="1"/>
    </xf>
    <xf numFmtId="41" fontId="198" fillId="0" borderId="7" xfId="7656" applyFont="1" applyFill="1" applyBorder="1" applyAlignment="1">
      <alignment horizontal="center" vertical="center" shrinkToFit="1"/>
    </xf>
    <xf numFmtId="41" fontId="198" fillId="0" borderId="7" xfId="7656" applyFont="1" applyBorder="1" applyAlignment="1">
      <alignment vertical="center" shrinkToFit="1"/>
    </xf>
    <xf numFmtId="41" fontId="198" fillId="0" borderId="7" xfId="7656" applyFont="1" applyBorder="1" applyAlignment="1">
      <alignment horizontal="left" vertical="center" wrapText="1"/>
    </xf>
    <xf numFmtId="368" fontId="198" fillId="0" borderId="19" xfId="7656" applyNumberFormat="1" applyFont="1" applyBorder="1" applyAlignment="1">
      <alignment horizontal="center" vertical="center" wrapText="1"/>
    </xf>
    <xf numFmtId="0" fontId="198" fillId="0" borderId="0" xfId="4" applyFont="1" applyFill="1" applyBorder="1" applyAlignment="1">
      <alignment vertical="center"/>
    </xf>
    <xf numFmtId="41" fontId="198" fillId="0" borderId="17" xfId="7656" applyFont="1" applyBorder="1" applyAlignment="1">
      <alignment horizontal="left" vertical="center" wrapText="1"/>
    </xf>
    <xf numFmtId="0" fontId="30" fillId="5" borderId="18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41" fontId="30" fillId="5" borderId="7" xfId="0" applyNumberFormat="1" applyFont="1" applyFill="1" applyBorder="1" applyAlignment="1">
      <alignment horizontal="left" vertical="center"/>
    </xf>
    <xf numFmtId="41" fontId="30" fillId="5" borderId="7" xfId="7656" applyFont="1" applyFill="1" applyBorder="1" applyAlignment="1">
      <alignment horizontal="center" vertical="center" shrinkToFit="1"/>
    </xf>
    <xf numFmtId="0" fontId="30" fillId="5" borderId="7" xfId="7661" applyNumberFormat="1" applyFont="1" applyFill="1" applyBorder="1" applyAlignment="1">
      <alignment horizontal="center" vertical="center" shrinkToFit="1"/>
    </xf>
    <xf numFmtId="41" fontId="30" fillId="5" borderId="7" xfId="7656" applyFont="1" applyFill="1" applyBorder="1" applyAlignment="1">
      <alignment vertical="center" shrinkToFit="1"/>
    </xf>
    <xf numFmtId="41" fontId="30" fillId="5" borderId="7" xfId="7656" applyFont="1" applyFill="1" applyBorder="1" applyAlignment="1">
      <alignment horizontal="left" vertical="center" wrapText="1"/>
    </xf>
    <xf numFmtId="368" fontId="30" fillId="5" borderId="19" xfId="26" applyNumberFormat="1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vertical="center"/>
    </xf>
    <xf numFmtId="0" fontId="30" fillId="40" borderId="18" xfId="0" applyFont="1" applyFill="1" applyBorder="1" applyAlignment="1">
      <alignment horizontal="center" vertical="center"/>
    </xf>
    <xf numFmtId="0" fontId="30" fillId="40" borderId="7" xfId="0" applyFont="1" applyFill="1" applyBorder="1" applyAlignment="1">
      <alignment horizontal="center" vertical="center"/>
    </xf>
    <xf numFmtId="41" fontId="30" fillId="40" borderId="7" xfId="0" applyNumberFormat="1" applyFont="1" applyFill="1" applyBorder="1" applyAlignment="1">
      <alignment horizontal="left" vertical="center"/>
    </xf>
    <xf numFmtId="41" fontId="30" fillId="40" borderId="7" xfId="7656" applyFont="1" applyFill="1" applyBorder="1" applyAlignment="1">
      <alignment horizontal="center" vertical="center" shrinkToFit="1"/>
    </xf>
    <xf numFmtId="0" fontId="30" fillId="40" borderId="7" xfId="7661" applyNumberFormat="1" applyFont="1" applyFill="1" applyBorder="1" applyAlignment="1">
      <alignment horizontal="center" vertical="center" shrinkToFit="1"/>
    </xf>
    <xf numFmtId="41" fontId="198" fillId="0" borderId="7" xfId="0" applyNumberFormat="1" applyFont="1" applyBorder="1" applyAlignment="1">
      <alignment horizontal="left" vertical="center" shrinkToFit="1"/>
    </xf>
    <xf numFmtId="41" fontId="30" fillId="40" borderId="7" xfId="7656" applyNumberFormat="1" applyFont="1" applyFill="1" applyBorder="1" applyAlignment="1">
      <alignment vertical="center" shrinkToFit="1"/>
    </xf>
    <xf numFmtId="41" fontId="30" fillId="40" borderId="7" xfId="7661" applyNumberFormat="1" applyFont="1" applyFill="1" applyBorder="1" applyAlignment="1">
      <alignment horizontal="center" vertical="center" shrinkToFit="1"/>
    </xf>
    <xf numFmtId="41" fontId="30" fillId="40" borderId="7" xfId="7656" applyNumberFormat="1" applyFont="1" applyFill="1" applyBorder="1" applyAlignment="1">
      <alignment horizontal="left" vertical="center" wrapText="1"/>
    </xf>
    <xf numFmtId="41" fontId="30" fillId="40" borderId="19" xfId="26" applyNumberFormat="1" applyFont="1" applyFill="1" applyBorder="1" applyAlignment="1">
      <alignment horizontal="center" vertical="center"/>
    </xf>
    <xf numFmtId="0" fontId="198" fillId="39" borderId="18" xfId="0" applyFont="1" applyFill="1" applyBorder="1" applyAlignment="1">
      <alignment horizontal="center" vertical="center"/>
    </xf>
    <xf numFmtId="0" fontId="27" fillId="0" borderId="0" xfId="22" applyFont="1" applyFill="1" applyAlignment="1">
      <alignment vertical="center"/>
    </xf>
    <xf numFmtId="0" fontId="0" fillId="0" borderId="0" xfId="0" applyFill="1"/>
    <xf numFmtId="0" fontId="29" fillId="0" borderId="0" xfId="22" applyFont="1" applyFill="1" applyAlignment="1">
      <alignment vertical="center"/>
    </xf>
    <xf numFmtId="0" fontId="17" fillId="0" borderId="69" xfId="22" applyFont="1" applyFill="1" applyBorder="1" applyAlignment="1">
      <alignment horizontal="center" vertical="center"/>
    </xf>
    <xf numFmtId="0" fontId="17" fillId="0" borderId="25" xfId="22" applyFont="1" applyFill="1" applyBorder="1" applyAlignment="1">
      <alignment horizontal="center" vertical="center"/>
    </xf>
    <xf numFmtId="0" fontId="17" fillId="40" borderId="73" xfId="22" applyFont="1" applyFill="1" applyBorder="1" applyAlignment="1">
      <alignment horizontal="distributed" vertical="center" wrapText="1" indent="6"/>
    </xf>
    <xf numFmtId="0" fontId="17" fillId="40" borderId="76" xfId="22" applyFont="1" applyFill="1" applyBorder="1" applyAlignment="1">
      <alignment horizontal="distributed" vertical="center" wrapText="1" indent="6"/>
    </xf>
    <xf numFmtId="0" fontId="17" fillId="40" borderId="22" xfId="22" applyFont="1" applyFill="1" applyBorder="1" applyAlignment="1">
      <alignment horizontal="distributed" vertical="center" wrapText="1" indent="6"/>
    </xf>
    <xf numFmtId="176" fontId="20" fillId="0" borderId="9" xfId="22" applyNumberFormat="1" applyFont="1" applyBorder="1" applyAlignment="1">
      <alignment horizontal="center" vertical="center"/>
    </xf>
    <xf numFmtId="176" fontId="20" fillId="0" borderId="11" xfId="22" applyNumberFormat="1" applyFont="1" applyBorder="1" applyAlignment="1">
      <alignment horizontal="center" vertical="center"/>
    </xf>
    <xf numFmtId="176" fontId="20" fillId="39" borderId="9" xfId="22" applyNumberFormat="1" applyFont="1" applyFill="1" applyBorder="1" applyAlignment="1">
      <alignment horizontal="center" vertical="center"/>
    </xf>
    <xf numFmtId="176" fontId="20" fillId="39" borderId="11" xfId="22" applyNumberFormat="1" applyFont="1" applyFill="1" applyBorder="1" applyAlignment="1">
      <alignment horizontal="center" vertical="center"/>
    </xf>
    <xf numFmtId="0" fontId="17" fillId="0" borderId="77" xfId="22" applyFont="1" applyBorder="1" applyAlignment="1">
      <alignment horizontal="distributed" vertical="center" wrapText="1" indent="6"/>
    </xf>
    <xf numFmtId="0" fontId="17" fillId="0" borderId="10" xfId="22" applyFont="1" applyBorder="1" applyAlignment="1">
      <alignment horizontal="distributed" vertical="center" wrapText="1" indent="6"/>
    </xf>
    <xf numFmtId="0" fontId="17" fillId="0" borderId="11" xfId="22" applyFont="1" applyBorder="1" applyAlignment="1">
      <alignment horizontal="distributed" vertical="center" wrapText="1" indent="6"/>
    </xf>
    <xf numFmtId="0" fontId="14" fillId="0" borderId="0" xfId="2" applyFont="1" applyBorder="1" applyAlignment="1">
      <alignment horizontal="center" vertical="center"/>
    </xf>
    <xf numFmtId="0" fontId="17" fillId="0" borderId="78" xfId="22" applyFont="1" applyFill="1" applyBorder="1" applyAlignment="1">
      <alignment horizontal="left" vertical="center" wrapText="1"/>
    </xf>
    <xf numFmtId="0" fontId="17" fillId="0" borderId="79" xfId="22" applyFont="1" applyFill="1" applyBorder="1" applyAlignment="1">
      <alignment horizontal="left" vertical="center" wrapText="1"/>
    </xf>
    <xf numFmtId="0" fontId="17" fillId="0" borderId="80" xfId="22" applyFont="1" applyFill="1" applyBorder="1" applyAlignment="1">
      <alignment horizontal="left" vertical="center" wrapText="1"/>
    </xf>
    <xf numFmtId="0" fontId="17" fillId="0" borderId="69" xfId="22" applyFont="1" applyFill="1" applyBorder="1" applyAlignment="1">
      <alignment horizontal="center" vertical="center"/>
    </xf>
    <xf numFmtId="0" fontId="17" fillId="0" borderId="70" xfId="22" applyFont="1" applyFill="1" applyBorder="1" applyAlignment="1">
      <alignment horizontal="center" vertical="center"/>
    </xf>
    <xf numFmtId="0" fontId="17" fillId="0" borderId="18" xfId="22" applyFont="1" applyBorder="1" applyAlignment="1">
      <alignment horizontal="center" vertical="center" wrapText="1"/>
    </xf>
    <xf numFmtId="0" fontId="17" fillId="0" borderId="7" xfId="22" applyFont="1" applyBorder="1" applyAlignment="1">
      <alignment horizontal="center" vertical="center"/>
    </xf>
    <xf numFmtId="0" fontId="17" fillId="39" borderId="7" xfId="22" applyFont="1" applyFill="1" applyBorder="1" applyAlignment="1">
      <alignment horizontal="center" vertical="center"/>
    </xf>
    <xf numFmtId="0" fontId="17" fillId="39" borderId="9" xfId="22" applyFont="1" applyFill="1" applyBorder="1" applyAlignment="1">
      <alignment horizontal="center" vertical="center"/>
    </xf>
    <xf numFmtId="0" fontId="17" fillId="39" borderId="11" xfId="22" applyFont="1" applyFill="1" applyBorder="1" applyAlignment="1">
      <alignment horizontal="center" vertical="center"/>
    </xf>
    <xf numFmtId="0" fontId="20" fillId="39" borderId="9" xfId="22" applyFont="1" applyFill="1" applyBorder="1" applyAlignment="1">
      <alignment horizontal="center" vertical="center"/>
    </xf>
    <xf numFmtId="0" fontId="20" fillId="39" borderId="11" xfId="22" applyFont="1" applyFill="1" applyBorder="1" applyAlignment="1">
      <alignment horizontal="center" vertical="center"/>
    </xf>
    <xf numFmtId="0" fontId="30" fillId="5" borderId="71" xfId="2" applyFont="1" applyFill="1" applyBorder="1" applyAlignment="1">
      <alignment horizontal="center" vertical="center"/>
    </xf>
    <xf numFmtId="0" fontId="30" fillId="5" borderId="20" xfId="2" applyFont="1" applyFill="1" applyBorder="1" applyAlignment="1">
      <alignment horizontal="center" vertical="center"/>
    </xf>
    <xf numFmtId="41" fontId="198" fillId="2" borderId="25" xfId="7656" applyFont="1" applyFill="1" applyBorder="1" applyAlignment="1">
      <alignment horizontal="center" vertical="center" wrapText="1"/>
    </xf>
    <xf numFmtId="41" fontId="198" fillId="2" borderId="19" xfId="7656" applyFont="1" applyFill="1" applyBorder="1" applyAlignment="1">
      <alignment horizontal="center" vertical="center" wrapText="1"/>
    </xf>
    <xf numFmtId="41" fontId="30" fillId="0" borderId="74" xfId="0" applyNumberFormat="1" applyFont="1" applyBorder="1" applyAlignment="1">
      <alignment horizontal="left" vertical="center"/>
    </xf>
    <xf numFmtId="41" fontId="30" fillId="0" borderId="17" xfId="0" applyNumberFormat="1" applyFont="1" applyBorder="1" applyAlignment="1">
      <alignment horizontal="left" vertical="center"/>
    </xf>
    <xf numFmtId="0" fontId="206" fillId="0" borderId="0" xfId="2" applyFont="1" applyBorder="1" applyAlignment="1">
      <alignment horizontal="center" vertical="center"/>
    </xf>
    <xf numFmtId="41" fontId="198" fillId="2" borderId="23" xfId="7656" applyFont="1" applyFill="1" applyBorder="1" applyAlignment="1">
      <alignment horizontal="center" vertical="center" wrapText="1"/>
    </xf>
    <xf numFmtId="41" fontId="198" fillId="2" borderId="18" xfId="7656" applyFont="1" applyFill="1" applyBorder="1" applyAlignment="1">
      <alignment horizontal="center" vertical="center" wrapText="1"/>
    </xf>
    <xf numFmtId="41" fontId="198" fillId="2" borderId="24" xfId="7656" applyFont="1" applyFill="1" applyBorder="1" applyAlignment="1">
      <alignment horizontal="center" vertical="center" wrapText="1"/>
    </xf>
    <xf numFmtId="41" fontId="198" fillId="2" borderId="7" xfId="7656" applyFont="1" applyFill="1" applyBorder="1" applyAlignment="1">
      <alignment horizontal="center" vertical="center" wrapText="1"/>
    </xf>
  </cellXfs>
  <cellStyles count="10697">
    <cellStyle name="_x0014_" xfId="32"/>
    <cellStyle name=" " xfId="5993"/>
    <cellStyle name="' '" xfId="3483"/>
    <cellStyle name="            386grabber=vga.3gr  " xfId="33"/>
    <cellStyle name=" [0]_영업분석" xfId="34"/>
    <cellStyle name=" _97연말" xfId="5994"/>
    <cellStyle name=" _97연말1" xfId="5995"/>
    <cellStyle name=" _Book1" xfId="5996"/>
    <cellStyle name="_x0014_ 2" xfId="6796"/>
    <cellStyle name="_x0014_ 3" xfId="7223"/>
    <cellStyle name="_x0014_ 4" xfId="7107"/>
    <cellStyle name="Ი_x000b_" xfId="7727"/>
    <cellStyle name="&quot;" xfId="35"/>
    <cellStyle name="&quot;_1.신공종일위대가표" xfId="3484"/>
    <cellStyle name="&quot;_노임" xfId="5997"/>
    <cellStyle name="&quot;_노임_노임" xfId="5998"/>
    <cellStyle name="&quot;_사본 - 청담1교상수관로철거공사(전면절단브램프)" xfId="3485"/>
    <cellStyle name="&quot;_설계서(갑지)0223" xfId="3486"/>
    <cellStyle name="&quot;_설계서(갑지)0223_1.신공종일위대가표" xfId="3487"/>
    <cellStyle name="&quot;_설계서(갑지)0223_사본 - 청담1교상수관로철거공사(전면절단브램프)" xfId="3488"/>
    <cellStyle name="&quot;_설계서(갑지)0223_청담1교 보수 증가공사비 " xfId="3489"/>
    <cellStyle name="&quot;_정부 노임단가" xfId="5999"/>
    <cellStyle name="&quot;_진입램프최종" xfId="3490"/>
    <cellStyle name="&quot;_진입램프최종엑셀" xfId="3491"/>
    <cellStyle name="&quot;_청담1교 보수 증가공사비 " xfId="3492"/>
    <cellStyle name="&quot;큰제목&quot;" xfId="3493"/>
    <cellStyle name="#" xfId="36"/>
    <cellStyle name="#,##0" xfId="37"/>
    <cellStyle name="#,##0.0" xfId="38"/>
    <cellStyle name="#,##0.00" xfId="39"/>
    <cellStyle name="#,##0.000" xfId="40"/>
    <cellStyle name="#,##0_03감시정보설계" xfId="3494"/>
    <cellStyle name="#_03감시정보설계" xfId="3495"/>
    <cellStyle name="#_05년데이콤시설공사(대우자판전남본부서광주지점)시험성적서" xfId="41"/>
    <cellStyle name="#_2000설계서최종" xfId="42"/>
    <cellStyle name="#_2000설계서최종_공사비산출내역" xfId="43"/>
    <cellStyle name="#_2000설계서최종_공사비산출내역_내역-홍천CCTV" xfId="44"/>
    <cellStyle name="#_2000설계서최종_공사비산출내역_내역-홍천CCTV_준공서류(신독산~롯데아이티캐슬(흥진데이터서비스)하나로임차)" xfId="45"/>
    <cellStyle name="#_2000설계서최종_공사비산출내역_준공서류(신독산~롯데아이티캐슬(흥진데이터서비스)하나로임차)" xfId="46"/>
    <cellStyle name="#_2000설계서최종_내역-홍천CCTV" xfId="47"/>
    <cellStyle name="#_2000설계서최종_내역-홍천CCTV_준공서류(신독산~롯데아이티캐슬(흥진데이터서비스)하나로임차)" xfId="48"/>
    <cellStyle name="#_2000설계서최종_설계서" xfId="3496"/>
    <cellStyle name="#_2000설계서최종_준공서류(신독산~롯데아이티캐슬(흥진데이터서비스)하나로임차)" xfId="49"/>
    <cellStyle name="#_CCTV계통" xfId="50"/>
    <cellStyle name="#_CCTV계통_동주민센터 구내정보통신망 공사(최종)1210" xfId="2446"/>
    <cellStyle name="#_cost9702" xfId="51"/>
    <cellStyle name="#_cost9702 (2)" xfId="52"/>
    <cellStyle name="#_cost9702 (2)_계통도 (2)" xfId="53"/>
    <cellStyle name="#_cost9702 (2)_계통도 (2)_계통도 " xfId="54"/>
    <cellStyle name="#_cost9702 (2)_계통도 (2)_계통도 _(@클릭 pc방)준공자료" xfId="55"/>
    <cellStyle name="#_cost9702 (2)_계통도 (2)_계통도 _(@클릭 pc방)준공자료_16준공자료(데이콤 중앙국사 ~ 한빛은행)" xfId="56"/>
    <cellStyle name="#_cost9702 (2)_계통도 (2)_계통도 _(@클릭 pc방)준공자료_17준공자료(장안국사 ~ 스피드PC게임방)" xfId="57"/>
    <cellStyle name="#_cost9702 (2)_계통도 (2)_계통도 _(@클릭 pc방)준공자료_동대문 다산로준공서류(시설)재진" xfId="58"/>
    <cellStyle name="#_cost9702 (2)_계통도 (2)_계통도 _(@클릭 pc방)준공자료_러시안길준공기별" xfId="59"/>
    <cellStyle name="#_cost9702 (2)_계통도 (2)_계통도 _(@클릭 pc방)준공자료_설계기별" xfId="60"/>
    <cellStyle name="#_cost9702 (2)_계통도 (2)_계통도 _CN-A2 접속함체선번장" xfId="2462"/>
    <cellStyle name="#_cost9702 (2)_계통도 (2)_계통도 _CN-A2 접속함체선번장_북악산~1" xfId="2463"/>
    <cellStyle name="#_cost9702 (2)_계통도 (2)_계통도 _개통자료((주)모인텍)" xfId="61"/>
    <cellStyle name="#_cost9702 (2)_계통도 (2)_계통도 _개통자료((주)모인텍)_개통자료(STI 남가좌 ~ STI 홍은설악)" xfId="62"/>
    <cellStyle name="#_cost9702 (2)_계통도 (2)_계통도 _개통자료(STI북아현-STI북아현3)" xfId="63"/>
    <cellStyle name="#_cost9702 (2)_계통도 (2)_계통도 _개통자료(STI북아현-STI북아현3)_개통자료(STI 남가좌 ~ STI 홍은설악)" xfId="64"/>
    <cellStyle name="#_cost9702 (2)_계통도 (2)_계통도 _기별총괄" xfId="65"/>
    <cellStyle name="#_cost9702 (2)_계통도 (2)_계통도 _신세기11차추가(함체)" xfId="2464"/>
    <cellStyle name="#_cost9702 (2)_계통도 (2)_계통도 _신세기11차추가(함체)_LG증권~1" xfId="2465"/>
    <cellStyle name="#_cost9702 (2)_계통도 (2)_계통도 _신세기11차추가(함체)_LG증권~1_광피스" xfId="2466"/>
    <cellStyle name="#_cost9702 (2)_계통도 (2)_계통도 _신세기11차추가(함체)_LG증권~1_단순공사 정산(2사분기)" xfId="2467"/>
    <cellStyle name="#_cost9702 (2)_계통도 (2)_계통도 _신세기11차추가(함체)_LG증권~1_단순공사 정산(2사분기)1" xfId="2468"/>
    <cellStyle name="#_cost9702 (2)_계통도 (2)_계통도 _신세기11차추가(함체)_LG증권~1_단순공사 정산(2사분기)2" xfId="2469"/>
    <cellStyle name="#_cost9702 (2)_계통도 (2)_계통도 _신세기11차추가(함체)_LG증권~1_단순공사 정산(3사분기)" xfId="2470"/>
    <cellStyle name="#_cost9702 (2)_계통도 (2)_계통도 _신세기11차추가(함체)_LG증권~1_단순공사 정산(4사분기)" xfId="2471"/>
    <cellStyle name="#_cost9702 (2)_계통도 (2)_계통도 _신세기11차추가(함체)_단순공사 정산(2사분기)" xfId="2472"/>
    <cellStyle name="#_cost9702 (2)_계통도 (2)_계통도 _신세기11차추가(함체)_단순공사 정산(2사분기)_광피스" xfId="2473"/>
    <cellStyle name="#_cost9702 (2)_계통도 (2)_계통도 _신세기11차추가(함체)_단순공사 정산(2사분기)_단순공사 정산(2사분기)" xfId="2474"/>
    <cellStyle name="#_cost9702 (2)_계통도 (2)_계통도 _신세기11차추가(함체)_단순공사 정산(2사분기)_단순공사 정산(2사분기)1" xfId="2475"/>
    <cellStyle name="#_cost9702 (2)_계통도 (2)_계통도 _신세기11차추가(함체)_단순공사 정산(2사분기)_단순공사 정산(2사분기)2" xfId="2476"/>
    <cellStyle name="#_cost9702 (2)_계통도 (2)_계통도 _신세기11차추가(함체)_단순공사 정산(2사분기)_단순공사 정산(3사분기)" xfId="2477"/>
    <cellStyle name="#_cost9702 (2)_계통도 (2)_계통도 _신세기11차추가(함체)_단순공사 정산(2사분기)_단순공사 정산(4사분기)" xfId="2478"/>
    <cellStyle name="#_cost9702 (2)_계통도 (2)_계통도 _신세기11차추가(함체)_대신생~1" xfId="2479"/>
    <cellStyle name="#_cost9702 (2)_계통도 (2)_계통도 _신세기11차추가(함체)_대신생~1_광피스" xfId="2480"/>
    <cellStyle name="#_cost9702 (2)_계통도 (2)_계통도 _신세기11차추가(함체)_대신생~1_단순공사 정산(2사분기)" xfId="2481"/>
    <cellStyle name="#_cost9702 (2)_계통도 (2)_계통도 _신세기11차추가(함체)_대신생~1_단순공사 정산(2사분기)1" xfId="2482"/>
    <cellStyle name="#_cost9702 (2)_계통도 (2)_계통도 _신세기11차추가(함체)_대신생~1_단순공사 정산(2사분기)2" xfId="2483"/>
    <cellStyle name="#_cost9702 (2)_계통도 (2)_계통도 _신세기11차추가(함체)_대신생~1_단순공사 정산(3사분기)" xfId="2484"/>
    <cellStyle name="#_cost9702 (2)_계통도 (2)_계통도 _신세기11차추가(함체)_대신생~1_단순공사 정산(4사분기)" xfId="2485"/>
    <cellStyle name="#_cost9702 (2)_계통도 (2)_계통도 _신세기11차추가(함체)_대신증~1" xfId="2486"/>
    <cellStyle name="#_cost9702 (2)_계통도 (2)_계통도 _신세기11차추가(함체)_대신증~1_광피스" xfId="2487"/>
    <cellStyle name="#_cost9702 (2)_계통도 (2)_계통도 _신세기11차추가(함체)_대신증~1_단순공사 정산(2사분기)" xfId="2488"/>
    <cellStyle name="#_cost9702 (2)_계통도 (2)_계통도 _신세기11차추가(함체)_대신증~1_단순공사 정산(2사분기)1" xfId="2489"/>
    <cellStyle name="#_cost9702 (2)_계통도 (2)_계통도 _신세기11차추가(함체)_대신증~1_단순공사 정산(2사분기)2" xfId="2490"/>
    <cellStyle name="#_cost9702 (2)_계통도 (2)_계통도 _신세기11차추가(함체)_대신증~1_단순공사 정산(3사분기)" xfId="2491"/>
    <cellStyle name="#_cost9702 (2)_계통도 (2)_계통도 _신세기11차추가(함체)_대신증~1_단순공사 정산(4사분기)" xfId="2492"/>
    <cellStyle name="#_cost9702 (2)_계통도 (2)_계통도 _신세기11차추가(함체)_대우증권 10차 이설공사 정산내역서" xfId="2493"/>
    <cellStyle name="#_cost9702 (2)_계통도 (2)_계통도 _신세기11차추가(함체)_망보강2차(서부,성서)설계서" xfId="2494"/>
    <cellStyle name="#_cost9702 (2)_계통도 (2)_계통도 _신세기11차추가(함체)_망보강2차(서부,성서)설계서_준공검사보고서(코산분)" xfId="2495"/>
    <cellStyle name="#_cost9702 (2)_계통도 (2)_계통도 _신세기11차추가(함체)_모진동~1" xfId="2496"/>
    <cellStyle name="#_cost9702 (2)_계통도 (2)_계통도 _신세기11차추가(함체)_모진동~1_광피스" xfId="2497"/>
    <cellStyle name="#_cost9702 (2)_계통도 (2)_계통도 _신세기11차추가(함체)_모진동~1_단순공사 정산(2사분기)" xfId="2498"/>
    <cellStyle name="#_cost9702 (2)_계통도 (2)_계통도 _신세기11차추가(함체)_모진동~1_단순공사 정산(2사분기)1" xfId="2499"/>
    <cellStyle name="#_cost9702 (2)_계통도 (2)_계통도 _신세기11차추가(함체)_모진동~1_단순공사 정산(2사분기)2" xfId="2500"/>
    <cellStyle name="#_cost9702 (2)_계통도 (2)_계통도 _신세기11차추가(함체)_모진동~1_단순공사 정산(3사분기)" xfId="2501"/>
    <cellStyle name="#_cost9702 (2)_계통도 (2)_계통도 _신세기11차추가(함체)_모진동~1_단순공사 정산(4사분기)" xfId="2502"/>
    <cellStyle name="#_cost9702 (2)_계통도 (2)_계통도 _신세기11차추가(함체)_북악산~1" xfId="2503"/>
    <cellStyle name="#_cost9702 (2)_계통도 (2)_계통도 _신세기11차추가(함체)_북악산~1_광피스" xfId="2504"/>
    <cellStyle name="#_cost9702 (2)_계통도 (2)_계통도 _신세기11차추가(함체)_북악산~1_단순공사 정산(2사분기)" xfId="2505"/>
    <cellStyle name="#_cost9702 (2)_계통도 (2)_계통도 _신세기11차추가(함체)_북악산~1_단순공사 정산(2사분기)1" xfId="2506"/>
    <cellStyle name="#_cost9702 (2)_계통도 (2)_계통도 _신세기11차추가(함체)_북악산~1_단순공사 정산(2사분기)2" xfId="2507"/>
    <cellStyle name="#_cost9702 (2)_계통도 (2)_계통도 _신세기11차추가(함체)_북악산~1_단순공사 정산(3사분기)" xfId="2508"/>
    <cellStyle name="#_cost9702 (2)_계통도 (2)_계통도 _신세기11차추가(함체)_북악산~1_단순공사 정산(4사분기)" xfId="2509"/>
    <cellStyle name="#_cost9702 (2)_계통도 (2)_계통도 _신세기11차추가(함체)_사동대~1" xfId="2510"/>
    <cellStyle name="#_cost9702 (2)_계통도 (2)_계통도 _신세기11차추가(함체)_사동대~1_광피스" xfId="2511"/>
    <cellStyle name="#_cost9702 (2)_계통도 (2)_계통도 _신세기11차추가(함체)_사동대~1_단순공사 정산(2사분기)" xfId="2512"/>
    <cellStyle name="#_cost9702 (2)_계통도 (2)_계통도 _신세기11차추가(함체)_사동대~1_단순공사 정산(2사분기)1" xfId="2513"/>
    <cellStyle name="#_cost9702 (2)_계통도 (2)_계통도 _신세기11차추가(함체)_사동대~1_단순공사 정산(2사분기)2" xfId="2514"/>
    <cellStyle name="#_cost9702 (2)_계통도 (2)_계통도 _신세기11차추가(함체)_사동대~1_단순공사 정산(3사분기)" xfId="2515"/>
    <cellStyle name="#_cost9702 (2)_계통도 (2)_계통도 _신세기11차추가(함체)_사동대~1_단순공사 정산(4사분기)" xfId="2516"/>
    <cellStyle name="#_cost9702 (2)_계통도 (2)_계통도 _신세기11차추가(함체)_삼진검수(SKT CK-B5(의정부))" xfId="2517"/>
    <cellStyle name="#_cost9702 (2)_계통도 (2)_계통도 _신세기11차추가(함체)_상계2" xfId="2518"/>
    <cellStyle name="#_cost9702 (2)_계통도 (2)_계통도 _신세기11차추가(함체)_상계2_광피스" xfId="2519"/>
    <cellStyle name="#_cost9702 (2)_계통도 (2)_계통도 _신세기11차추가(함체)_상계2_단순공사 정산(2사분기)" xfId="2520"/>
    <cellStyle name="#_cost9702 (2)_계통도 (2)_계통도 _신세기11차추가(함체)_상계2_단순공사 정산(2사분기)1" xfId="2521"/>
    <cellStyle name="#_cost9702 (2)_계통도 (2)_계통도 _신세기11차추가(함체)_상계2_단순공사 정산(2사분기)2" xfId="2522"/>
    <cellStyle name="#_cost9702 (2)_계통도 (2)_계통도 _신세기11차추가(함체)_상계2_단순공사 정산(3사분기)" xfId="2523"/>
    <cellStyle name="#_cost9702 (2)_계통도 (2)_계통도 _신세기11차추가(함체)_상계2_단순공사 정산(4사분기)" xfId="2524"/>
    <cellStyle name="#_cost9702 (2)_계통도 (2)_계통도 _신세기11차추가(함체)_시공_검수부서분리양식(경기북부인력지원2001년4월분)" xfId="2525"/>
    <cellStyle name="#_cost9702 (2)_계통도 (2)_계통도 _신세기11차추가(함체)_신세기~1" xfId="2526"/>
    <cellStyle name="#_cost9702 (2)_계통도 (2)_계통도 _신세기11차추가(함체)_신세기~1_광피스" xfId="2527"/>
    <cellStyle name="#_cost9702 (2)_계통도 (2)_계통도 _신세기11차추가(함체)_신세기~1_단순공사 정산(2사분기)" xfId="2528"/>
    <cellStyle name="#_cost9702 (2)_계통도 (2)_계통도 _신세기11차추가(함체)_신세기~1_단순공사 정산(2사분기)1" xfId="2529"/>
    <cellStyle name="#_cost9702 (2)_계통도 (2)_계통도 _신세기11차추가(함체)_신세기~1_단순공사 정산(2사분기)2" xfId="2530"/>
    <cellStyle name="#_cost9702 (2)_계통도 (2)_계통도 _신세기11차추가(함체)_신세기~1_단순공사 정산(3사분기)" xfId="2531"/>
    <cellStyle name="#_cost9702 (2)_계통도 (2)_계통도 _신세기11차추가(함체)_신세기~1_단순공사 정산(4사분기)" xfId="2532"/>
    <cellStyle name="#_cost9702 (2)_계통도 (2)_계통도 _신세기11차추가(함체)_신양초~1" xfId="2533"/>
    <cellStyle name="#_cost9702 (2)_계통도 (2)_계통도 _신세기11차추가(함체)_신양초~1_광피스" xfId="2534"/>
    <cellStyle name="#_cost9702 (2)_계통도 (2)_계통도 _신세기11차추가(함체)_신양초~1_단순공사 정산(2사분기)" xfId="2535"/>
    <cellStyle name="#_cost9702 (2)_계통도 (2)_계통도 _신세기11차추가(함체)_신양초~1_단순공사 정산(2사분기)1" xfId="2536"/>
    <cellStyle name="#_cost9702 (2)_계통도 (2)_계통도 _신세기11차추가(함체)_신양초~1_단순공사 정산(2사분기)2" xfId="2537"/>
    <cellStyle name="#_cost9702 (2)_계통도 (2)_계통도 _신세기11차추가(함체)_신양초~1_단순공사 정산(3사분기)" xfId="2538"/>
    <cellStyle name="#_cost9702 (2)_계통도 (2)_계통도 _신세기11차추가(함체)_신양초~1_단순공사 정산(4사분기)" xfId="2539"/>
    <cellStyle name="#_cost9702 (2)_계통도 (2)_계통도 _신세기11차추가(함체)_에스원2차" xfId="2540"/>
    <cellStyle name="#_cost9702 (2)_계통도 (2)_계통도 _신세기11차추가(함체)_에스원2차_삼진검수(SKT CK-B5(의정부))" xfId="2541"/>
    <cellStyle name="#_cost9702 (2)_계통도 (2)_계통도 _신세기11차추가(함체)_에스원2차_시공_검수부서분리양식(경기북부인력지원2001년4월분)" xfId="2542"/>
    <cellStyle name="#_cost9702 (2)_계통도 (2)_계통도 _신세기11차추가(함체)_에스원2차_인터넷(1차)정산100308" xfId="2543"/>
    <cellStyle name="#_cost9702 (2)_계통도 (2)_계통도 _신세기11차추가(함체)_에스원2차_인터넷(1차)정산100308_삼진검수(SKT CK-B5(의정부))" xfId="2544"/>
    <cellStyle name="#_cost9702 (2)_계통도 (2)_계통도 _신세기11차추가(함체)_에스원2차_인터넷(1차)정산100308_시공_검수부서분리양식(경기북부인력지원2001년4월분)" xfId="2545"/>
    <cellStyle name="#_cost9702 (2)_계통도 (2)_계통도 _신세기11차추가(함체)_에스원2차_인터넷(1차)정산1010207" xfId="2546"/>
    <cellStyle name="#_cost9702 (2)_계통도 (2)_계통도 _신세기11차추가(함체)_에스원2차_인터넷(1차)정산1010207_삼진검수(SKT CK-B5(의정부))" xfId="2547"/>
    <cellStyle name="#_cost9702 (2)_계통도 (2)_계통도 _신세기11차추가(함체)_에스원2차_인터넷(1차)정산1010207_시공_검수부서분리양식(경기북부인력지원2001년4월분)" xfId="2548"/>
    <cellStyle name="#_cost9702 (2)_계통도 (2)_계통도 _신세기11차추가(함체)_중구_~1" xfId="2549"/>
    <cellStyle name="#_cost9702 (2)_계통도 (2)_계통도 _신세기11차추가(함체)_중구_~1_광피스" xfId="2550"/>
    <cellStyle name="#_cost9702 (2)_계통도 (2)_계통도 _신세기11차추가(함체)_중구_~1_단순공사 정산(2사분기)" xfId="2551"/>
    <cellStyle name="#_cost9702 (2)_계통도 (2)_계통도 _신세기11차추가(함체)_중구_~1_단순공사 정산(2사분기)1" xfId="2552"/>
    <cellStyle name="#_cost9702 (2)_계통도 (2)_계통도 _신세기11차추가(함체)_중구_~1_단순공사 정산(2사분기)2" xfId="2553"/>
    <cellStyle name="#_cost9702 (2)_계통도 (2)_계통도 _신세기11차추가(함체)_중구_~1_단순공사 정산(3사분기)" xfId="2554"/>
    <cellStyle name="#_cost9702 (2)_계통도 (2)_계통도 _신세기11차추가(함체)_중구_~1_단순공사 정산(4사분기)" xfId="2555"/>
    <cellStyle name="#_cost9702 (2)_계통도 (2)_계통도 _신세기11차추가(함체)_필운동~1" xfId="2556"/>
    <cellStyle name="#_cost9702 (2)_계통도 (2)_계통도 _신세기11차추가(함체)_필운동~1_광피스" xfId="2557"/>
    <cellStyle name="#_cost9702 (2)_계통도 (2)_계통도 _신세기11차추가(함체)_필운동~1_단순공사 정산(2사분기)" xfId="2558"/>
    <cellStyle name="#_cost9702 (2)_계통도 (2)_계통도 _신세기11차추가(함체)_필운동~1_단순공사 정산(2사분기)1" xfId="2559"/>
    <cellStyle name="#_cost9702 (2)_계통도 (2)_계통도 _신세기11차추가(함체)_필운동~1_단순공사 정산(2사분기)2" xfId="2560"/>
    <cellStyle name="#_cost9702 (2)_계통도 (2)_계통도 _신세기11차추가(함체)_필운동~1_단순공사 정산(3사분기)" xfId="2561"/>
    <cellStyle name="#_cost9702 (2)_계통도 (2)_계통도 _신세기11차추가(함체)_필운동~1_단순공사 정산(4사분기)" xfId="2562"/>
    <cellStyle name="#_cost9702 (2)_계통도 (2)_계통도 _신세기11차추가(함체)_한솔합~1" xfId="2563"/>
    <cellStyle name="#_cost9702 (2)_계통도 (2)_계통도 _신세기11차추가(함체)_한솔합~1_광피스" xfId="2564"/>
    <cellStyle name="#_cost9702 (2)_계통도 (2)_계통도 _신세기11차추가(함체)_한솔합~1_단순공사 정산(2사분기)" xfId="2565"/>
    <cellStyle name="#_cost9702 (2)_계통도 (2)_계통도 _신세기11차추가(함체)_한솔합~1_단순공사 정산(2사분기)1" xfId="2566"/>
    <cellStyle name="#_cost9702 (2)_계통도 (2)_계통도 _신세기11차추가(함체)_한솔합~1_단순공사 정산(2사분기)2" xfId="2567"/>
    <cellStyle name="#_cost9702 (2)_계통도 (2)_계통도 _신세기11차추가(함체)_한솔합~1_단순공사 정산(3사분기)" xfId="2568"/>
    <cellStyle name="#_cost9702 (2)_계통도 (2)_계통도 _신세기11차추가(함체)_한솔합~1_단순공사 정산(4사분기)" xfId="2569"/>
    <cellStyle name="#_cost9702 (2)_계통도 (2)_계통도 _신세기11차추가(함체)_현장실사표(대우증권 왕십리)" xfId="2570"/>
    <cellStyle name="#_cost9702 (2)_계통도 (2)_계통도 _신세기11차추가(함체)_현장실사표(대우증권 왕십리)_준공서류(네오딘의학연구소)" xfId="2571"/>
    <cellStyle name="#_cost9702 (2)_계통도 (2)_계통도 _신세기11차추가(함체)_현장실사표(대우증권 왕십리)_현장실사표(대우증권 왕십리)" xfId="2572"/>
    <cellStyle name="#_cost9702 (2)_계통도 (2)_계통도 _신세기11차추가(함체)_현장실사표(대우증권 왕십리)_현장실사표(성지건설)" xfId="2573"/>
    <cellStyle name="#_cost9702 (2)_계통도 (2)_계통도 _준공서류" xfId="2574"/>
    <cellStyle name="#_cost9702 (2)_계통도 (2)_계통도 _중계기인입도" xfId="2575"/>
    <cellStyle name="#_cost9702 (2)_계통도 (2)_계통도 _한솔사파" xfId="2576"/>
    <cellStyle name="#_cost9702 (2)_계통도 (2)_담당자" xfId="2577"/>
    <cellStyle name="#_cost9702 (2)_계통도 (2)_담당자_설계종합514" xfId="2578"/>
    <cellStyle name="#_cost9702 (2)_계통도 (2)_자가정보통신망_내역서" xfId="2579"/>
    <cellStyle name="#_cost9702 (2)_계통도 (2)_정산서 샘플" xfId="2580"/>
    <cellStyle name="#_cost9702 (2)_공사비예산서" xfId="66"/>
    <cellStyle name="#_cost9702 (2)_공사비예산서 (2)" xfId="67"/>
    <cellStyle name="#_cost9702 (2)_공사비예산서 (2)_계통도 " xfId="68"/>
    <cellStyle name="#_cost9702 (2)_공사비예산서 (2)_계통도 _(@클릭 pc방)준공자료" xfId="69"/>
    <cellStyle name="#_cost9702 (2)_공사비예산서 (2)_계통도 _(@클릭 pc방)준공자료_16준공자료(데이콤 중앙국사 ~ 한빛은행)" xfId="70"/>
    <cellStyle name="#_cost9702 (2)_공사비예산서 (2)_계통도 _(@클릭 pc방)준공자료_17준공자료(장안국사 ~ 스피드PC게임방)" xfId="71"/>
    <cellStyle name="#_cost9702 (2)_공사비예산서 (2)_계통도 _(@클릭 pc방)준공자료_동대문 다산로준공서류(시설)재진" xfId="72"/>
    <cellStyle name="#_cost9702 (2)_공사비예산서 (2)_계통도 _(@클릭 pc방)준공자료_러시안길준공기별" xfId="73"/>
    <cellStyle name="#_cost9702 (2)_공사비예산서 (2)_계통도 _(@클릭 pc방)준공자료_설계기별" xfId="74"/>
    <cellStyle name="#_cost9702 (2)_공사비예산서 (2)_계통도 _CN-A2 접속함체선번장" xfId="2581"/>
    <cellStyle name="#_cost9702 (2)_공사비예산서 (2)_계통도 _CN-A2 접속함체선번장_북악산~1" xfId="2582"/>
    <cellStyle name="#_cost9702 (2)_공사비예산서 (2)_계통도 _개통자료((주)모인텍)" xfId="75"/>
    <cellStyle name="#_cost9702 (2)_공사비예산서 (2)_계통도 _개통자료((주)모인텍)_개통자료(STI 남가좌 ~ STI 홍은설악)" xfId="76"/>
    <cellStyle name="#_cost9702 (2)_공사비예산서 (2)_계통도 _개통자료(STI북아현-STI북아현3)" xfId="77"/>
    <cellStyle name="#_cost9702 (2)_공사비예산서 (2)_계통도 _개통자료(STI북아현-STI북아현3)_개통자료(STI 남가좌 ~ STI 홍은설악)" xfId="78"/>
    <cellStyle name="#_cost9702 (2)_공사비예산서 (2)_계통도 _기별총괄" xfId="79"/>
    <cellStyle name="#_cost9702 (2)_공사비예산서 (2)_계통도 _신세기11차추가(함체)" xfId="2583"/>
    <cellStyle name="#_cost9702 (2)_공사비예산서 (2)_계통도 _신세기11차추가(함체)_LG증권~1" xfId="2584"/>
    <cellStyle name="#_cost9702 (2)_공사비예산서 (2)_계통도 _신세기11차추가(함체)_LG증권~1_광피스" xfId="2585"/>
    <cellStyle name="#_cost9702 (2)_공사비예산서 (2)_계통도 _신세기11차추가(함체)_LG증권~1_단순공사 정산(2사분기)" xfId="2586"/>
    <cellStyle name="#_cost9702 (2)_공사비예산서 (2)_계통도 _신세기11차추가(함체)_LG증권~1_단순공사 정산(2사분기)1" xfId="2587"/>
    <cellStyle name="#_cost9702 (2)_공사비예산서 (2)_계통도 _신세기11차추가(함체)_LG증권~1_단순공사 정산(2사분기)2" xfId="2588"/>
    <cellStyle name="#_cost9702 (2)_공사비예산서 (2)_계통도 _신세기11차추가(함체)_LG증권~1_단순공사 정산(3사분기)" xfId="2589"/>
    <cellStyle name="#_cost9702 (2)_공사비예산서 (2)_계통도 _신세기11차추가(함체)_LG증권~1_단순공사 정산(4사분기)" xfId="2590"/>
    <cellStyle name="#_cost9702 (2)_공사비예산서 (2)_계통도 _신세기11차추가(함체)_단순공사 정산(2사분기)" xfId="2591"/>
    <cellStyle name="#_cost9702 (2)_공사비예산서 (2)_계통도 _신세기11차추가(함체)_단순공사 정산(2사분기)_광피스" xfId="2592"/>
    <cellStyle name="#_cost9702 (2)_공사비예산서 (2)_계통도 _신세기11차추가(함체)_단순공사 정산(2사분기)_단순공사 정산(2사분기)" xfId="2593"/>
    <cellStyle name="#_cost9702 (2)_공사비예산서 (2)_계통도 _신세기11차추가(함체)_단순공사 정산(2사분기)_단순공사 정산(2사분기)1" xfId="2594"/>
    <cellStyle name="#_cost9702 (2)_공사비예산서 (2)_계통도 _신세기11차추가(함체)_단순공사 정산(2사분기)_단순공사 정산(2사분기)2" xfId="2595"/>
    <cellStyle name="#_cost9702 (2)_공사비예산서 (2)_계통도 _신세기11차추가(함체)_단순공사 정산(2사분기)_단순공사 정산(3사분기)" xfId="2596"/>
    <cellStyle name="#_cost9702 (2)_공사비예산서 (2)_계통도 _신세기11차추가(함체)_단순공사 정산(2사분기)_단순공사 정산(4사분기)" xfId="2597"/>
    <cellStyle name="#_cost9702 (2)_공사비예산서 (2)_계통도 _신세기11차추가(함체)_대신생~1" xfId="2598"/>
    <cellStyle name="#_cost9702 (2)_공사비예산서 (2)_계통도 _신세기11차추가(함체)_대신생~1_광피스" xfId="2599"/>
    <cellStyle name="#_cost9702 (2)_공사비예산서 (2)_계통도 _신세기11차추가(함체)_대신생~1_단순공사 정산(2사분기)" xfId="2600"/>
    <cellStyle name="#_cost9702 (2)_공사비예산서 (2)_계통도 _신세기11차추가(함체)_대신생~1_단순공사 정산(2사분기)1" xfId="2601"/>
    <cellStyle name="#_cost9702 (2)_공사비예산서 (2)_계통도 _신세기11차추가(함체)_대신생~1_단순공사 정산(2사분기)2" xfId="2602"/>
    <cellStyle name="#_cost9702 (2)_공사비예산서 (2)_계통도 _신세기11차추가(함체)_대신생~1_단순공사 정산(3사분기)" xfId="2603"/>
    <cellStyle name="#_cost9702 (2)_공사비예산서 (2)_계통도 _신세기11차추가(함체)_대신생~1_단순공사 정산(4사분기)" xfId="2604"/>
    <cellStyle name="#_cost9702 (2)_공사비예산서 (2)_계통도 _신세기11차추가(함체)_대신증~1" xfId="2605"/>
    <cellStyle name="#_cost9702 (2)_공사비예산서 (2)_계통도 _신세기11차추가(함체)_대신증~1_광피스" xfId="2606"/>
    <cellStyle name="#_cost9702 (2)_공사비예산서 (2)_계통도 _신세기11차추가(함체)_대신증~1_단순공사 정산(2사분기)" xfId="2607"/>
    <cellStyle name="#_cost9702 (2)_공사비예산서 (2)_계통도 _신세기11차추가(함체)_대신증~1_단순공사 정산(2사분기)1" xfId="2608"/>
    <cellStyle name="#_cost9702 (2)_공사비예산서 (2)_계통도 _신세기11차추가(함체)_대신증~1_단순공사 정산(2사분기)2" xfId="2609"/>
    <cellStyle name="#_cost9702 (2)_공사비예산서 (2)_계통도 _신세기11차추가(함체)_대신증~1_단순공사 정산(3사분기)" xfId="2610"/>
    <cellStyle name="#_cost9702 (2)_공사비예산서 (2)_계통도 _신세기11차추가(함체)_대신증~1_단순공사 정산(4사분기)" xfId="2611"/>
    <cellStyle name="#_cost9702 (2)_공사비예산서 (2)_계통도 _신세기11차추가(함체)_대우증권 10차 이설공사 정산내역서" xfId="2612"/>
    <cellStyle name="#_cost9702 (2)_공사비예산서 (2)_계통도 _신세기11차추가(함체)_망보강2차(서부,성서)설계서" xfId="2613"/>
    <cellStyle name="#_cost9702 (2)_공사비예산서 (2)_계통도 _신세기11차추가(함체)_망보강2차(서부,성서)설계서_준공검사보고서(코산분)" xfId="2614"/>
    <cellStyle name="#_cost9702 (2)_공사비예산서 (2)_계통도 _신세기11차추가(함체)_모진동~1" xfId="2615"/>
    <cellStyle name="#_cost9702 (2)_공사비예산서 (2)_계통도 _신세기11차추가(함체)_모진동~1_광피스" xfId="2616"/>
    <cellStyle name="#_cost9702 (2)_공사비예산서 (2)_계통도 _신세기11차추가(함체)_모진동~1_단순공사 정산(2사분기)" xfId="2617"/>
    <cellStyle name="#_cost9702 (2)_공사비예산서 (2)_계통도 _신세기11차추가(함체)_모진동~1_단순공사 정산(2사분기)1" xfId="2618"/>
    <cellStyle name="#_cost9702 (2)_공사비예산서 (2)_계통도 _신세기11차추가(함체)_모진동~1_단순공사 정산(2사분기)2" xfId="2619"/>
    <cellStyle name="#_cost9702 (2)_공사비예산서 (2)_계통도 _신세기11차추가(함체)_모진동~1_단순공사 정산(3사분기)" xfId="2620"/>
    <cellStyle name="#_cost9702 (2)_공사비예산서 (2)_계통도 _신세기11차추가(함체)_모진동~1_단순공사 정산(4사분기)" xfId="2621"/>
    <cellStyle name="#_cost9702 (2)_공사비예산서 (2)_계통도 _신세기11차추가(함체)_북악산~1" xfId="2622"/>
    <cellStyle name="#_cost9702 (2)_공사비예산서 (2)_계통도 _신세기11차추가(함체)_북악산~1_광피스" xfId="2623"/>
    <cellStyle name="#_cost9702 (2)_공사비예산서 (2)_계통도 _신세기11차추가(함체)_북악산~1_단순공사 정산(2사분기)" xfId="2624"/>
    <cellStyle name="#_cost9702 (2)_공사비예산서 (2)_계통도 _신세기11차추가(함체)_북악산~1_단순공사 정산(2사분기)1" xfId="2625"/>
    <cellStyle name="#_cost9702 (2)_공사비예산서 (2)_계통도 _신세기11차추가(함체)_북악산~1_단순공사 정산(2사분기)2" xfId="2626"/>
    <cellStyle name="#_cost9702 (2)_공사비예산서 (2)_계통도 _신세기11차추가(함체)_북악산~1_단순공사 정산(3사분기)" xfId="2627"/>
    <cellStyle name="#_cost9702 (2)_공사비예산서 (2)_계통도 _신세기11차추가(함체)_북악산~1_단순공사 정산(4사분기)" xfId="2628"/>
    <cellStyle name="#_cost9702 (2)_공사비예산서 (2)_계통도 _신세기11차추가(함체)_사동대~1" xfId="2629"/>
    <cellStyle name="#_cost9702 (2)_공사비예산서 (2)_계통도 _신세기11차추가(함체)_사동대~1_광피스" xfId="2630"/>
    <cellStyle name="#_cost9702 (2)_공사비예산서 (2)_계통도 _신세기11차추가(함체)_사동대~1_단순공사 정산(2사분기)" xfId="2631"/>
    <cellStyle name="#_cost9702 (2)_공사비예산서 (2)_계통도 _신세기11차추가(함체)_사동대~1_단순공사 정산(2사분기)1" xfId="2632"/>
    <cellStyle name="#_cost9702 (2)_공사비예산서 (2)_계통도 _신세기11차추가(함체)_사동대~1_단순공사 정산(2사분기)2" xfId="2633"/>
    <cellStyle name="#_cost9702 (2)_공사비예산서 (2)_계통도 _신세기11차추가(함체)_사동대~1_단순공사 정산(3사분기)" xfId="2634"/>
    <cellStyle name="#_cost9702 (2)_공사비예산서 (2)_계통도 _신세기11차추가(함체)_사동대~1_단순공사 정산(4사분기)" xfId="2635"/>
    <cellStyle name="#_cost9702 (2)_공사비예산서 (2)_계통도 _신세기11차추가(함체)_삼진검수(SKT CK-B5(의정부))" xfId="2636"/>
    <cellStyle name="#_cost9702 (2)_공사비예산서 (2)_계통도 _신세기11차추가(함체)_상계2" xfId="2637"/>
    <cellStyle name="#_cost9702 (2)_공사비예산서 (2)_계통도 _신세기11차추가(함체)_상계2_광피스" xfId="2638"/>
    <cellStyle name="#_cost9702 (2)_공사비예산서 (2)_계통도 _신세기11차추가(함체)_상계2_단순공사 정산(2사분기)" xfId="2639"/>
    <cellStyle name="#_cost9702 (2)_공사비예산서 (2)_계통도 _신세기11차추가(함체)_상계2_단순공사 정산(2사분기)1" xfId="2640"/>
    <cellStyle name="#_cost9702 (2)_공사비예산서 (2)_계통도 _신세기11차추가(함체)_상계2_단순공사 정산(2사분기)2" xfId="2641"/>
    <cellStyle name="#_cost9702 (2)_공사비예산서 (2)_계통도 _신세기11차추가(함체)_상계2_단순공사 정산(3사분기)" xfId="2642"/>
    <cellStyle name="#_cost9702 (2)_공사비예산서 (2)_계통도 _신세기11차추가(함체)_상계2_단순공사 정산(4사분기)" xfId="2643"/>
    <cellStyle name="#_cost9702 (2)_공사비예산서 (2)_계통도 _신세기11차추가(함체)_시공_검수부서분리양식(경기북부인력지원2001년4월분)" xfId="2644"/>
    <cellStyle name="#_cost9702 (2)_공사비예산서 (2)_계통도 _신세기11차추가(함체)_신세기~1" xfId="2645"/>
    <cellStyle name="#_cost9702 (2)_공사비예산서 (2)_계통도 _신세기11차추가(함체)_신세기~1_광피스" xfId="2646"/>
    <cellStyle name="#_cost9702 (2)_공사비예산서 (2)_계통도 _신세기11차추가(함체)_신세기~1_단순공사 정산(2사분기)" xfId="2647"/>
    <cellStyle name="#_cost9702 (2)_공사비예산서 (2)_계통도 _신세기11차추가(함체)_신세기~1_단순공사 정산(2사분기)1" xfId="2648"/>
    <cellStyle name="#_cost9702 (2)_공사비예산서 (2)_계통도 _신세기11차추가(함체)_신세기~1_단순공사 정산(2사분기)2" xfId="2649"/>
    <cellStyle name="#_cost9702 (2)_공사비예산서 (2)_계통도 _신세기11차추가(함체)_신세기~1_단순공사 정산(3사분기)" xfId="2650"/>
    <cellStyle name="#_cost9702 (2)_공사비예산서 (2)_계통도 _신세기11차추가(함체)_신세기~1_단순공사 정산(4사분기)" xfId="2651"/>
    <cellStyle name="#_cost9702 (2)_공사비예산서 (2)_계통도 _신세기11차추가(함체)_신양초~1" xfId="2652"/>
    <cellStyle name="#_cost9702 (2)_공사비예산서 (2)_계통도 _신세기11차추가(함체)_신양초~1_광피스" xfId="2653"/>
    <cellStyle name="#_cost9702 (2)_공사비예산서 (2)_계통도 _신세기11차추가(함체)_신양초~1_단순공사 정산(2사분기)" xfId="2654"/>
    <cellStyle name="#_cost9702 (2)_공사비예산서 (2)_계통도 _신세기11차추가(함체)_신양초~1_단순공사 정산(2사분기)1" xfId="2655"/>
    <cellStyle name="#_cost9702 (2)_공사비예산서 (2)_계통도 _신세기11차추가(함체)_신양초~1_단순공사 정산(2사분기)2" xfId="2656"/>
    <cellStyle name="#_cost9702 (2)_공사비예산서 (2)_계통도 _신세기11차추가(함체)_신양초~1_단순공사 정산(3사분기)" xfId="2657"/>
    <cellStyle name="#_cost9702 (2)_공사비예산서 (2)_계통도 _신세기11차추가(함체)_신양초~1_단순공사 정산(4사분기)" xfId="2658"/>
    <cellStyle name="#_cost9702 (2)_공사비예산서 (2)_계통도 _신세기11차추가(함체)_에스원2차" xfId="2659"/>
    <cellStyle name="#_cost9702 (2)_공사비예산서 (2)_계통도 _신세기11차추가(함체)_에스원2차_삼진검수(SKT CK-B5(의정부))" xfId="2660"/>
    <cellStyle name="#_cost9702 (2)_공사비예산서 (2)_계통도 _신세기11차추가(함체)_에스원2차_시공_검수부서분리양식(경기북부인력지원2001년4월분)" xfId="2661"/>
    <cellStyle name="#_cost9702 (2)_공사비예산서 (2)_계통도 _신세기11차추가(함체)_에스원2차_인터넷(1차)정산100308" xfId="2662"/>
    <cellStyle name="#_cost9702 (2)_공사비예산서 (2)_계통도 _신세기11차추가(함체)_에스원2차_인터넷(1차)정산100308_삼진검수(SKT CK-B5(의정부))" xfId="2663"/>
    <cellStyle name="#_cost9702 (2)_공사비예산서 (2)_계통도 _신세기11차추가(함체)_에스원2차_인터넷(1차)정산100308_시공_검수부서분리양식(경기북부인력지원2001년4월분)" xfId="2664"/>
    <cellStyle name="#_cost9702 (2)_공사비예산서 (2)_계통도 _신세기11차추가(함체)_에스원2차_인터넷(1차)정산1010207" xfId="2665"/>
    <cellStyle name="#_cost9702 (2)_공사비예산서 (2)_계통도 _신세기11차추가(함체)_에스원2차_인터넷(1차)정산1010207_삼진검수(SKT CK-B5(의정부))" xfId="2666"/>
    <cellStyle name="#_cost9702 (2)_공사비예산서 (2)_계통도 _신세기11차추가(함체)_에스원2차_인터넷(1차)정산1010207_시공_검수부서분리양식(경기북부인력지원2001년4월분)" xfId="2667"/>
    <cellStyle name="#_cost9702 (2)_공사비예산서 (2)_계통도 _신세기11차추가(함체)_중구_~1" xfId="2668"/>
    <cellStyle name="#_cost9702 (2)_공사비예산서 (2)_계통도 _신세기11차추가(함체)_중구_~1_광피스" xfId="2669"/>
    <cellStyle name="#_cost9702 (2)_공사비예산서 (2)_계통도 _신세기11차추가(함체)_중구_~1_단순공사 정산(2사분기)" xfId="2670"/>
    <cellStyle name="#_cost9702 (2)_공사비예산서 (2)_계통도 _신세기11차추가(함체)_중구_~1_단순공사 정산(2사분기)1" xfId="2671"/>
    <cellStyle name="#_cost9702 (2)_공사비예산서 (2)_계통도 _신세기11차추가(함체)_중구_~1_단순공사 정산(2사분기)2" xfId="2672"/>
    <cellStyle name="#_cost9702 (2)_공사비예산서 (2)_계통도 _신세기11차추가(함체)_중구_~1_단순공사 정산(3사분기)" xfId="2673"/>
    <cellStyle name="#_cost9702 (2)_공사비예산서 (2)_계통도 _신세기11차추가(함체)_중구_~1_단순공사 정산(4사분기)" xfId="2674"/>
    <cellStyle name="#_cost9702 (2)_공사비예산서 (2)_계통도 _신세기11차추가(함체)_필운동~1" xfId="2675"/>
    <cellStyle name="#_cost9702 (2)_공사비예산서 (2)_계통도 _신세기11차추가(함체)_필운동~1_광피스" xfId="2676"/>
    <cellStyle name="#_cost9702 (2)_공사비예산서 (2)_계통도 _신세기11차추가(함체)_필운동~1_단순공사 정산(2사분기)" xfId="2677"/>
    <cellStyle name="#_cost9702 (2)_공사비예산서 (2)_계통도 _신세기11차추가(함체)_필운동~1_단순공사 정산(2사분기)1" xfId="2678"/>
    <cellStyle name="#_cost9702 (2)_공사비예산서 (2)_계통도 _신세기11차추가(함체)_필운동~1_단순공사 정산(2사분기)2" xfId="2679"/>
    <cellStyle name="#_cost9702 (2)_공사비예산서 (2)_계통도 _신세기11차추가(함체)_필운동~1_단순공사 정산(3사분기)" xfId="2680"/>
    <cellStyle name="#_cost9702 (2)_공사비예산서 (2)_계통도 _신세기11차추가(함체)_필운동~1_단순공사 정산(4사분기)" xfId="2681"/>
    <cellStyle name="#_cost9702 (2)_공사비예산서 (2)_계통도 _신세기11차추가(함체)_한솔합~1" xfId="2682"/>
    <cellStyle name="#_cost9702 (2)_공사비예산서 (2)_계통도 _신세기11차추가(함체)_한솔합~1_광피스" xfId="2683"/>
    <cellStyle name="#_cost9702 (2)_공사비예산서 (2)_계통도 _신세기11차추가(함체)_한솔합~1_단순공사 정산(2사분기)" xfId="2684"/>
    <cellStyle name="#_cost9702 (2)_공사비예산서 (2)_계통도 _신세기11차추가(함체)_한솔합~1_단순공사 정산(2사분기)1" xfId="2685"/>
    <cellStyle name="#_cost9702 (2)_공사비예산서 (2)_계통도 _신세기11차추가(함체)_한솔합~1_단순공사 정산(2사분기)2" xfId="2686"/>
    <cellStyle name="#_cost9702 (2)_공사비예산서 (2)_계통도 _신세기11차추가(함체)_한솔합~1_단순공사 정산(3사분기)" xfId="2687"/>
    <cellStyle name="#_cost9702 (2)_공사비예산서 (2)_계통도 _신세기11차추가(함체)_한솔합~1_단순공사 정산(4사분기)" xfId="2688"/>
    <cellStyle name="#_cost9702 (2)_공사비예산서 (2)_계통도 _신세기11차추가(함체)_현장실사표(대우증권 왕십리)" xfId="2689"/>
    <cellStyle name="#_cost9702 (2)_공사비예산서 (2)_계통도 _신세기11차추가(함체)_현장실사표(대우증권 왕십리)_준공서류(네오딘의학연구소)" xfId="2690"/>
    <cellStyle name="#_cost9702 (2)_공사비예산서 (2)_계통도 _신세기11차추가(함체)_현장실사표(대우증권 왕십리)_현장실사표(대우증권 왕십리)" xfId="2691"/>
    <cellStyle name="#_cost9702 (2)_공사비예산서 (2)_계통도 _신세기11차추가(함체)_현장실사표(대우증권 왕십리)_현장실사표(성지건설)" xfId="2692"/>
    <cellStyle name="#_cost9702 (2)_공사비예산서 (2)_계통도 _준공서류" xfId="2693"/>
    <cellStyle name="#_cost9702 (2)_공사비예산서 (2)_계통도 _중계기인입도" xfId="2694"/>
    <cellStyle name="#_cost9702 (2)_공사비예산서 (2)_계통도 _한솔사파" xfId="2695"/>
    <cellStyle name="#_cost9702 (2)_공사비예산서 (2)_담당자" xfId="2696"/>
    <cellStyle name="#_cost9702 (2)_공사비예산서 (2)_담당자_설계종합514" xfId="2697"/>
    <cellStyle name="#_cost9702 (2)_공사비예산서 (2)_자가정보통신망_내역서" xfId="2698"/>
    <cellStyle name="#_cost9702 (2)_공사비예산서 (2)_정산서 샘플" xfId="2699"/>
    <cellStyle name="#_cost9702 (2)_공사비예산서_계통도 " xfId="80"/>
    <cellStyle name="#_cost9702 (2)_공사비예산서_계통도 _(@클릭 pc방)준공자료" xfId="81"/>
    <cellStyle name="#_cost9702 (2)_공사비예산서_계통도 _(@클릭 pc방)준공자료_16준공자료(데이콤 중앙국사 ~ 한빛은행)" xfId="82"/>
    <cellStyle name="#_cost9702 (2)_공사비예산서_계통도 _(@클릭 pc방)준공자료_17준공자료(장안국사 ~ 스피드PC게임방)" xfId="83"/>
    <cellStyle name="#_cost9702 (2)_공사비예산서_계통도 _(@클릭 pc방)준공자료_동대문 다산로준공서류(시설)재진" xfId="84"/>
    <cellStyle name="#_cost9702 (2)_공사비예산서_계통도 _(@클릭 pc방)준공자료_러시안길준공기별" xfId="85"/>
    <cellStyle name="#_cost9702 (2)_공사비예산서_계통도 _(@클릭 pc방)준공자료_설계기별" xfId="86"/>
    <cellStyle name="#_cost9702 (2)_공사비예산서_계통도 _CN-A2 접속함체선번장" xfId="2700"/>
    <cellStyle name="#_cost9702 (2)_공사비예산서_계통도 _CN-A2 접속함체선번장_북악산~1" xfId="2701"/>
    <cellStyle name="#_cost9702 (2)_공사비예산서_계통도 _개통자료((주)모인텍)" xfId="87"/>
    <cellStyle name="#_cost9702 (2)_공사비예산서_계통도 _개통자료((주)모인텍)_개통자료(STI 남가좌 ~ STI 홍은설악)" xfId="88"/>
    <cellStyle name="#_cost9702 (2)_공사비예산서_계통도 _개통자료(STI북아현-STI북아현3)" xfId="89"/>
    <cellStyle name="#_cost9702 (2)_공사비예산서_계통도 _개통자료(STI북아현-STI북아현3)_개통자료(STI 남가좌 ~ STI 홍은설악)" xfId="90"/>
    <cellStyle name="#_cost9702 (2)_공사비예산서_계통도 _기별총괄" xfId="91"/>
    <cellStyle name="#_cost9702 (2)_공사비예산서_계통도 _신세기11차추가(함체)" xfId="2702"/>
    <cellStyle name="#_cost9702 (2)_공사비예산서_계통도 _신세기11차추가(함체)_LG증권~1" xfId="2703"/>
    <cellStyle name="#_cost9702 (2)_공사비예산서_계통도 _신세기11차추가(함체)_LG증권~1_광피스" xfId="2704"/>
    <cellStyle name="#_cost9702 (2)_공사비예산서_계통도 _신세기11차추가(함체)_LG증권~1_단순공사 정산(2사분기)" xfId="2705"/>
    <cellStyle name="#_cost9702 (2)_공사비예산서_계통도 _신세기11차추가(함체)_LG증권~1_단순공사 정산(2사분기)1" xfId="2706"/>
    <cellStyle name="#_cost9702 (2)_공사비예산서_계통도 _신세기11차추가(함체)_LG증권~1_단순공사 정산(2사분기)2" xfId="2707"/>
    <cellStyle name="#_cost9702 (2)_공사비예산서_계통도 _신세기11차추가(함체)_LG증권~1_단순공사 정산(3사분기)" xfId="2708"/>
    <cellStyle name="#_cost9702 (2)_공사비예산서_계통도 _신세기11차추가(함체)_LG증권~1_단순공사 정산(4사분기)" xfId="2709"/>
    <cellStyle name="#_cost9702 (2)_공사비예산서_계통도 _신세기11차추가(함체)_단순공사 정산(2사분기)" xfId="2710"/>
    <cellStyle name="#_cost9702 (2)_공사비예산서_계통도 _신세기11차추가(함체)_단순공사 정산(2사분기)_광피스" xfId="2711"/>
    <cellStyle name="#_cost9702 (2)_공사비예산서_계통도 _신세기11차추가(함체)_단순공사 정산(2사분기)_단순공사 정산(2사분기)" xfId="2712"/>
    <cellStyle name="#_cost9702 (2)_공사비예산서_계통도 _신세기11차추가(함체)_단순공사 정산(2사분기)_단순공사 정산(2사분기)1" xfId="2713"/>
    <cellStyle name="#_cost9702 (2)_공사비예산서_계통도 _신세기11차추가(함체)_단순공사 정산(2사분기)_단순공사 정산(2사분기)2" xfId="2714"/>
    <cellStyle name="#_cost9702 (2)_공사비예산서_계통도 _신세기11차추가(함체)_단순공사 정산(2사분기)_단순공사 정산(3사분기)" xfId="2715"/>
    <cellStyle name="#_cost9702 (2)_공사비예산서_계통도 _신세기11차추가(함체)_단순공사 정산(2사분기)_단순공사 정산(4사분기)" xfId="2716"/>
    <cellStyle name="#_cost9702 (2)_공사비예산서_계통도 _신세기11차추가(함체)_대신생~1" xfId="2717"/>
    <cellStyle name="#_cost9702 (2)_공사비예산서_계통도 _신세기11차추가(함체)_대신생~1_광피스" xfId="2718"/>
    <cellStyle name="#_cost9702 (2)_공사비예산서_계통도 _신세기11차추가(함체)_대신생~1_단순공사 정산(2사분기)" xfId="2719"/>
    <cellStyle name="#_cost9702 (2)_공사비예산서_계통도 _신세기11차추가(함체)_대신생~1_단순공사 정산(2사분기)1" xfId="2720"/>
    <cellStyle name="#_cost9702 (2)_공사비예산서_계통도 _신세기11차추가(함체)_대신생~1_단순공사 정산(2사분기)2" xfId="2721"/>
    <cellStyle name="#_cost9702 (2)_공사비예산서_계통도 _신세기11차추가(함체)_대신생~1_단순공사 정산(3사분기)" xfId="2722"/>
    <cellStyle name="#_cost9702 (2)_공사비예산서_계통도 _신세기11차추가(함체)_대신생~1_단순공사 정산(4사분기)" xfId="2723"/>
    <cellStyle name="#_cost9702 (2)_공사비예산서_계통도 _신세기11차추가(함체)_대신증~1" xfId="2724"/>
    <cellStyle name="#_cost9702 (2)_공사비예산서_계통도 _신세기11차추가(함체)_대신증~1_광피스" xfId="2725"/>
    <cellStyle name="#_cost9702 (2)_공사비예산서_계통도 _신세기11차추가(함체)_대신증~1_단순공사 정산(2사분기)" xfId="2726"/>
    <cellStyle name="#_cost9702 (2)_공사비예산서_계통도 _신세기11차추가(함체)_대신증~1_단순공사 정산(2사분기)1" xfId="2727"/>
    <cellStyle name="#_cost9702 (2)_공사비예산서_계통도 _신세기11차추가(함체)_대신증~1_단순공사 정산(2사분기)2" xfId="2728"/>
    <cellStyle name="#_cost9702 (2)_공사비예산서_계통도 _신세기11차추가(함체)_대신증~1_단순공사 정산(3사분기)" xfId="2729"/>
    <cellStyle name="#_cost9702 (2)_공사비예산서_계통도 _신세기11차추가(함체)_대신증~1_단순공사 정산(4사분기)" xfId="2730"/>
    <cellStyle name="#_cost9702 (2)_공사비예산서_계통도 _신세기11차추가(함체)_대우증권 10차 이설공사 정산내역서" xfId="2731"/>
    <cellStyle name="#_cost9702 (2)_공사비예산서_계통도 _신세기11차추가(함체)_망보강2차(서부,성서)설계서" xfId="2732"/>
    <cellStyle name="#_cost9702 (2)_공사비예산서_계통도 _신세기11차추가(함체)_망보강2차(서부,성서)설계서_준공검사보고서(코산분)" xfId="2733"/>
    <cellStyle name="#_cost9702 (2)_공사비예산서_계통도 _신세기11차추가(함체)_모진동~1" xfId="2734"/>
    <cellStyle name="#_cost9702 (2)_공사비예산서_계통도 _신세기11차추가(함체)_모진동~1_광피스" xfId="2735"/>
    <cellStyle name="#_cost9702 (2)_공사비예산서_계통도 _신세기11차추가(함체)_모진동~1_단순공사 정산(2사분기)" xfId="2736"/>
    <cellStyle name="#_cost9702 (2)_공사비예산서_계통도 _신세기11차추가(함체)_모진동~1_단순공사 정산(2사분기)1" xfId="2737"/>
    <cellStyle name="#_cost9702 (2)_공사비예산서_계통도 _신세기11차추가(함체)_모진동~1_단순공사 정산(2사분기)2" xfId="2738"/>
    <cellStyle name="#_cost9702 (2)_공사비예산서_계통도 _신세기11차추가(함체)_모진동~1_단순공사 정산(3사분기)" xfId="2739"/>
    <cellStyle name="#_cost9702 (2)_공사비예산서_계통도 _신세기11차추가(함체)_모진동~1_단순공사 정산(4사분기)" xfId="2740"/>
    <cellStyle name="#_cost9702 (2)_공사비예산서_계통도 _신세기11차추가(함체)_북악산~1" xfId="2741"/>
    <cellStyle name="#_cost9702 (2)_공사비예산서_계통도 _신세기11차추가(함체)_북악산~1_광피스" xfId="2742"/>
    <cellStyle name="#_cost9702 (2)_공사비예산서_계통도 _신세기11차추가(함체)_북악산~1_단순공사 정산(2사분기)" xfId="2743"/>
    <cellStyle name="#_cost9702 (2)_공사비예산서_계통도 _신세기11차추가(함체)_북악산~1_단순공사 정산(2사분기)1" xfId="2744"/>
    <cellStyle name="#_cost9702 (2)_공사비예산서_계통도 _신세기11차추가(함체)_북악산~1_단순공사 정산(2사분기)2" xfId="2745"/>
    <cellStyle name="#_cost9702 (2)_공사비예산서_계통도 _신세기11차추가(함체)_북악산~1_단순공사 정산(3사분기)" xfId="2746"/>
    <cellStyle name="#_cost9702 (2)_공사비예산서_계통도 _신세기11차추가(함체)_북악산~1_단순공사 정산(4사분기)" xfId="2747"/>
    <cellStyle name="#_cost9702 (2)_공사비예산서_계통도 _신세기11차추가(함체)_사동대~1" xfId="2748"/>
    <cellStyle name="#_cost9702 (2)_공사비예산서_계통도 _신세기11차추가(함체)_사동대~1_광피스" xfId="2749"/>
    <cellStyle name="#_cost9702 (2)_공사비예산서_계통도 _신세기11차추가(함체)_사동대~1_단순공사 정산(2사분기)" xfId="2750"/>
    <cellStyle name="#_cost9702 (2)_공사비예산서_계통도 _신세기11차추가(함체)_사동대~1_단순공사 정산(2사분기)1" xfId="2751"/>
    <cellStyle name="#_cost9702 (2)_공사비예산서_계통도 _신세기11차추가(함체)_사동대~1_단순공사 정산(2사분기)2" xfId="2752"/>
    <cellStyle name="#_cost9702 (2)_공사비예산서_계통도 _신세기11차추가(함체)_사동대~1_단순공사 정산(3사분기)" xfId="2753"/>
    <cellStyle name="#_cost9702 (2)_공사비예산서_계통도 _신세기11차추가(함체)_사동대~1_단순공사 정산(4사분기)" xfId="2754"/>
    <cellStyle name="#_cost9702 (2)_공사비예산서_계통도 _신세기11차추가(함체)_삼진검수(SKT CK-B5(의정부))" xfId="2755"/>
    <cellStyle name="#_cost9702 (2)_공사비예산서_계통도 _신세기11차추가(함체)_상계2" xfId="2756"/>
    <cellStyle name="#_cost9702 (2)_공사비예산서_계통도 _신세기11차추가(함체)_상계2_광피스" xfId="2757"/>
    <cellStyle name="#_cost9702 (2)_공사비예산서_계통도 _신세기11차추가(함체)_상계2_단순공사 정산(2사분기)" xfId="2758"/>
    <cellStyle name="#_cost9702 (2)_공사비예산서_계통도 _신세기11차추가(함체)_상계2_단순공사 정산(2사분기)1" xfId="2759"/>
    <cellStyle name="#_cost9702 (2)_공사비예산서_계통도 _신세기11차추가(함체)_상계2_단순공사 정산(2사분기)2" xfId="2760"/>
    <cellStyle name="#_cost9702 (2)_공사비예산서_계통도 _신세기11차추가(함체)_상계2_단순공사 정산(3사분기)" xfId="2761"/>
    <cellStyle name="#_cost9702 (2)_공사비예산서_계통도 _신세기11차추가(함체)_상계2_단순공사 정산(4사분기)" xfId="2762"/>
    <cellStyle name="#_cost9702 (2)_공사비예산서_계통도 _신세기11차추가(함체)_시공_검수부서분리양식(경기북부인력지원2001년4월분)" xfId="2763"/>
    <cellStyle name="#_cost9702 (2)_공사비예산서_계통도 _신세기11차추가(함체)_신세기~1" xfId="2764"/>
    <cellStyle name="#_cost9702 (2)_공사비예산서_계통도 _신세기11차추가(함체)_신세기~1_광피스" xfId="2765"/>
    <cellStyle name="#_cost9702 (2)_공사비예산서_계통도 _신세기11차추가(함체)_신세기~1_단순공사 정산(2사분기)" xfId="2766"/>
    <cellStyle name="#_cost9702 (2)_공사비예산서_계통도 _신세기11차추가(함체)_신세기~1_단순공사 정산(2사분기)1" xfId="2767"/>
    <cellStyle name="#_cost9702 (2)_공사비예산서_계통도 _신세기11차추가(함체)_신세기~1_단순공사 정산(2사분기)2" xfId="2768"/>
    <cellStyle name="#_cost9702 (2)_공사비예산서_계통도 _신세기11차추가(함체)_신세기~1_단순공사 정산(3사분기)" xfId="2769"/>
    <cellStyle name="#_cost9702 (2)_공사비예산서_계통도 _신세기11차추가(함체)_신세기~1_단순공사 정산(4사분기)" xfId="2770"/>
    <cellStyle name="#_cost9702 (2)_공사비예산서_계통도 _신세기11차추가(함체)_신양초~1" xfId="2771"/>
    <cellStyle name="#_cost9702 (2)_공사비예산서_계통도 _신세기11차추가(함체)_신양초~1_광피스" xfId="2772"/>
    <cellStyle name="#_cost9702 (2)_공사비예산서_계통도 _신세기11차추가(함체)_신양초~1_단순공사 정산(2사분기)" xfId="2773"/>
    <cellStyle name="#_cost9702 (2)_공사비예산서_계통도 _신세기11차추가(함체)_신양초~1_단순공사 정산(2사분기)1" xfId="2774"/>
    <cellStyle name="#_cost9702 (2)_공사비예산서_계통도 _신세기11차추가(함체)_신양초~1_단순공사 정산(2사분기)2" xfId="2775"/>
    <cellStyle name="#_cost9702 (2)_공사비예산서_계통도 _신세기11차추가(함체)_신양초~1_단순공사 정산(3사분기)" xfId="2776"/>
    <cellStyle name="#_cost9702 (2)_공사비예산서_계통도 _신세기11차추가(함체)_신양초~1_단순공사 정산(4사분기)" xfId="2777"/>
    <cellStyle name="#_cost9702 (2)_공사비예산서_계통도 _신세기11차추가(함체)_에스원2차" xfId="2778"/>
    <cellStyle name="#_cost9702 (2)_공사비예산서_계통도 _신세기11차추가(함체)_에스원2차_삼진검수(SKT CK-B5(의정부))" xfId="2779"/>
    <cellStyle name="#_cost9702 (2)_공사비예산서_계통도 _신세기11차추가(함체)_에스원2차_시공_검수부서분리양식(경기북부인력지원2001년4월분)" xfId="2780"/>
    <cellStyle name="#_cost9702 (2)_공사비예산서_계통도 _신세기11차추가(함체)_에스원2차_인터넷(1차)정산100308" xfId="2781"/>
    <cellStyle name="#_cost9702 (2)_공사비예산서_계통도 _신세기11차추가(함체)_에스원2차_인터넷(1차)정산100308_삼진검수(SKT CK-B5(의정부))" xfId="2782"/>
    <cellStyle name="#_cost9702 (2)_공사비예산서_계통도 _신세기11차추가(함체)_에스원2차_인터넷(1차)정산100308_시공_검수부서분리양식(경기북부인력지원2001년4월분)" xfId="2783"/>
    <cellStyle name="#_cost9702 (2)_공사비예산서_계통도 _신세기11차추가(함체)_에스원2차_인터넷(1차)정산1010207" xfId="2784"/>
    <cellStyle name="#_cost9702 (2)_공사비예산서_계통도 _신세기11차추가(함체)_에스원2차_인터넷(1차)정산1010207_삼진검수(SKT CK-B5(의정부))" xfId="2785"/>
    <cellStyle name="#_cost9702 (2)_공사비예산서_계통도 _신세기11차추가(함체)_에스원2차_인터넷(1차)정산1010207_시공_검수부서분리양식(경기북부인력지원2001년4월분)" xfId="2786"/>
    <cellStyle name="#_cost9702 (2)_공사비예산서_계통도 _신세기11차추가(함체)_중구_~1" xfId="2787"/>
    <cellStyle name="#_cost9702 (2)_공사비예산서_계통도 _신세기11차추가(함체)_중구_~1_광피스" xfId="2788"/>
    <cellStyle name="#_cost9702 (2)_공사비예산서_계통도 _신세기11차추가(함체)_중구_~1_단순공사 정산(2사분기)" xfId="2789"/>
    <cellStyle name="#_cost9702 (2)_공사비예산서_계통도 _신세기11차추가(함체)_중구_~1_단순공사 정산(2사분기)1" xfId="2790"/>
    <cellStyle name="#_cost9702 (2)_공사비예산서_계통도 _신세기11차추가(함체)_중구_~1_단순공사 정산(2사분기)2" xfId="2791"/>
    <cellStyle name="#_cost9702 (2)_공사비예산서_계통도 _신세기11차추가(함체)_중구_~1_단순공사 정산(3사분기)" xfId="2792"/>
    <cellStyle name="#_cost9702 (2)_공사비예산서_계통도 _신세기11차추가(함체)_중구_~1_단순공사 정산(4사분기)" xfId="2793"/>
    <cellStyle name="#_cost9702 (2)_공사비예산서_계통도 _신세기11차추가(함체)_필운동~1" xfId="2794"/>
    <cellStyle name="#_cost9702 (2)_공사비예산서_계통도 _신세기11차추가(함체)_필운동~1_광피스" xfId="2795"/>
    <cellStyle name="#_cost9702 (2)_공사비예산서_계통도 _신세기11차추가(함체)_필운동~1_단순공사 정산(2사분기)" xfId="2796"/>
    <cellStyle name="#_cost9702 (2)_공사비예산서_계통도 _신세기11차추가(함체)_필운동~1_단순공사 정산(2사분기)1" xfId="2797"/>
    <cellStyle name="#_cost9702 (2)_공사비예산서_계통도 _신세기11차추가(함체)_필운동~1_단순공사 정산(2사분기)2" xfId="2798"/>
    <cellStyle name="#_cost9702 (2)_공사비예산서_계통도 _신세기11차추가(함체)_필운동~1_단순공사 정산(3사분기)" xfId="2799"/>
    <cellStyle name="#_cost9702 (2)_공사비예산서_계통도 _신세기11차추가(함체)_필운동~1_단순공사 정산(4사분기)" xfId="2800"/>
    <cellStyle name="#_cost9702 (2)_공사비예산서_계통도 _신세기11차추가(함체)_한솔합~1" xfId="2801"/>
    <cellStyle name="#_cost9702 (2)_공사비예산서_계통도 _신세기11차추가(함체)_한솔합~1_광피스" xfId="2802"/>
    <cellStyle name="#_cost9702 (2)_공사비예산서_계통도 _신세기11차추가(함체)_한솔합~1_단순공사 정산(2사분기)" xfId="2803"/>
    <cellStyle name="#_cost9702 (2)_공사비예산서_계통도 _신세기11차추가(함체)_한솔합~1_단순공사 정산(2사분기)1" xfId="2804"/>
    <cellStyle name="#_cost9702 (2)_공사비예산서_계통도 _신세기11차추가(함체)_한솔합~1_단순공사 정산(2사분기)2" xfId="2805"/>
    <cellStyle name="#_cost9702 (2)_공사비예산서_계통도 _신세기11차추가(함체)_한솔합~1_단순공사 정산(3사분기)" xfId="2806"/>
    <cellStyle name="#_cost9702 (2)_공사비예산서_계통도 _신세기11차추가(함체)_한솔합~1_단순공사 정산(4사분기)" xfId="2807"/>
    <cellStyle name="#_cost9702 (2)_공사비예산서_계통도 _신세기11차추가(함체)_현장실사표(대우증권 왕십리)" xfId="2808"/>
    <cellStyle name="#_cost9702 (2)_공사비예산서_계통도 _신세기11차추가(함체)_현장실사표(대우증권 왕십리)_준공서류(네오딘의학연구소)" xfId="2809"/>
    <cellStyle name="#_cost9702 (2)_공사비예산서_계통도 _신세기11차추가(함체)_현장실사표(대우증권 왕십리)_현장실사표(대우증권 왕십리)" xfId="2810"/>
    <cellStyle name="#_cost9702 (2)_공사비예산서_계통도 _신세기11차추가(함체)_현장실사표(대우증권 왕십리)_현장실사표(성지건설)" xfId="2811"/>
    <cellStyle name="#_cost9702 (2)_공사비예산서_계통도 _준공서류" xfId="2812"/>
    <cellStyle name="#_cost9702 (2)_공사비예산서_계통도 _중계기인입도" xfId="2813"/>
    <cellStyle name="#_cost9702 (2)_공사비예산서_계통도 _한솔사파" xfId="2814"/>
    <cellStyle name="#_cost9702 (2)_공사비예산서_담당자" xfId="2815"/>
    <cellStyle name="#_cost9702 (2)_공사비예산서_담당자_설계종합514" xfId="2816"/>
    <cellStyle name="#_cost9702 (2)_공사비예산서_자가정보통신망_내역서" xfId="2817"/>
    <cellStyle name="#_cost9702 (2)_공사비예산서_정산서 샘플" xfId="2818"/>
    <cellStyle name="#_cost9702 (2)_담당자" xfId="2819"/>
    <cellStyle name="#_cost9702 (2)_담당자_설계종합514" xfId="2820"/>
    <cellStyle name="#_cost9702 (2)_설계종합514" xfId="2821"/>
    <cellStyle name="#_cost9702 (2)_예정공정표 (2)" xfId="92"/>
    <cellStyle name="#_cost9702 (2)_예정공정표 (2)_계통도 " xfId="93"/>
    <cellStyle name="#_cost9702 (2)_예정공정표 (2)_계통도 _(@클릭 pc방)준공자료" xfId="94"/>
    <cellStyle name="#_cost9702 (2)_예정공정표 (2)_계통도 _(@클릭 pc방)준공자료_16준공자료(데이콤 중앙국사 ~ 한빛은행)" xfId="95"/>
    <cellStyle name="#_cost9702 (2)_예정공정표 (2)_계통도 _(@클릭 pc방)준공자료_17준공자료(장안국사 ~ 스피드PC게임방)" xfId="96"/>
    <cellStyle name="#_cost9702 (2)_예정공정표 (2)_계통도 _(@클릭 pc방)준공자료_동대문 다산로준공서류(시설)재진" xfId="97"/>
    <cellStyle name="#_cost9702 (2)_예정공정표 (2)_계통도 _(@클릭 pc방)준공자료_러시안길준공기별" xfId="98"/>
    <cellStyle name="#_cost9702 (2)_예정공정표 (2)_계통도 _(@클릭 pc방)준공자료_설계기별" xfId="99"/>
    <cellStyle name="#_cost9702 (2)_예정공정표 (2)_계통도 _CN-A2 접속함체선번장" xfId="2822"/>
    <cellStyle name="#_cost9702 (2)_예정공정표 (2)_계통도 _CN-A2 접속함체선번장_북악산~1" xfId="2823"/>
    <cellStyle name="#_cost9702 (2)_예정공정표 (2)_계통도 _개통자료((주)모인텍)" xfId="100"/>
    <cellStyle name="#_cost9702 (2)_예정공정표 (2)_계통도 _개통자료((주)모인텍)_개통자료(STI 남가좌 ~ STI 홍은설악)" xfId="101"/>
    <cellStyle name="#_cost9702 (2)_예정공정표 (2)_계통도 _개통자료(STI북아현-STI북아현3)" xfId="102"/>
    <cellStyle name="#_cost9702 (2)_예정공정표 (2)_계통도 _개통자료(STI북아현-STI북아현3)_개통자료(STI 남가좌 ~ STI 홍은설악)" xfId="103"/>
    <cellStyle name="#_cost9702 (2)_예정공정표 (2)_계통도 _기별총괄" xfId="104"/>
    <cellStyle name="#_cost9702 (2)_예정공정표 (2)_계통도 _신세기11차추가(함체)" xfId="2824"/>
    <cellStyle name="#_cost9702 (2)_예정공정표 (2)_계통도 _신세기11차추가(함체)_LG증권~1" xfId="2825"/>
    <cellStyle name="#_cost9702 (2)_예정공정표 (2)_계통도 _신세기11차추가(함체)_LG증권~1_광피스" xfId="2826"/>
    <cellStyle name="#_cost9702 (2)_예정공정표 (2)_계통도 _신세기11차추가(함체)_LG증권~1_단순공사 정산(2사분기)" xfId="2827"/>
    <cellStyle name="#_cost9702 (2)_예정공정표 (2)_계통도 _신세기11차추가(함체)_LG증권~1_단순공사 정산(2사분기)1" xfId="2828"/>
    <cellStyle name="#_cost9702 (2)_예정공정표 (2)_계통도 _신세기11차추가(함체)_LG증권~1_단순공사 정산(2사분기)2" xfId="2829"/>
    <cellStyle name="#_cost9702 (2)_예정공정표 (2)_계통도 _신세기11차추가(함체)_LG증권~1_단순공사 정산(3사분기)" xfId="2830"/>
    <cellStyle name="#_cost9702 (2)_예정공정표 (2)_계통도 _신세기11차추가(함체)_LG증권~1_단순공사 정산(4사분기)" xfId="2831"/>
    <cellStyle name="#_cost9702 (2)_예정공정표 (2)_계통도 _신세기11차추가(함체)_단순공사 정산(2사분기)" xfId="2832"/>
    <cellStyle name="#_cost9702 (2)_예정공정표 (2)_계통도 _신세기11차추가(함체)_단순공사 정산(2사분기)_광피스" xfId="2833"/>
    <cellStyle name="#_cost9702 (2)_예정공정표 (2)_계통도 _신세기11차추가(함체)_단순공사 정산(2사분기)_단순공사 정산(2사분기)" xfId="2834"/>
    <cellStyle name="#_cost9702 (2)_예정공정표 (2)_계통도 _신세기11차추가(함체)_단순공사 정산(2사분기)_단순공사 정산(2사분기)1" xfId="2835"/>
    <cellStyle name="#_cost9702 (2)_예정공정표 (2)_계통도 _신세기11차추가(함체)_단순공사 정산(2사분기)_단순공사 정산(2사분기)2" xfId="2836"/>
    <cellStyle name="#_cost9702 (2)_예정공정표 (2)_계통도 _신세기11차추가(함체)_단순공사 정산(2사분기)_단순공사 정산(3사분기)" xfId="2837"/>
    <cellStyle name="#_cost9702 (2)_예정공정표 (2)_계통도 _신세기11차추가(함체)_단순공사 정산(2사분기)_단순공사 정산(4사분기)" xfId="2838"/>
    <cellStyle name="#_cost9702 (2)_예정공정표 (2)_계통도 _신세기11차추가(함체)_대신생~1" xfId="2839"/>
    <cellStyle name="#_cost9702 (2)_예정공정표 (2)_계통도 _신세기11차추가(함체)_대신생~1_광피스" xfId="2840"/>
    <cellStyle name="#_cost9702 (2)_예정공정표 (2)_계통도 _신세기11차추가(함체)_대신생~1_단순공사 정산(2사분기)" xfId="2841"/>
    <cellStyle name="#_cost9702 (2)_예정공정표 (2)_계통도 _신세기11차추가(함체)_대신생~1_단순공사 정산(2사분기)1" xfId="2842"/>
    <cellStyle name="#_cost9702 (2)_예정공정표 (2)_계통도 _신세기11차추가(함체)_대신생~1_단순공사 정산(2사분기)2" xfId="2843"/>
    <cellStyle name="#_cost9702 (2)_예정공정표 (2)_계통도 _신세기11차추가(함체)_대신생~1_단순공사 정산(3사분기)" xfId="2844"/>
    <cellStyle name="#_cost9702 (2)_예정공정표 (2)_계통도 _신세기11차추가(함체)_대신생~1_단순공사 정산(4사분기)" xfId="2845"/>
    <cellStyle name="#_cost9702 (2)_예정공정표 (2)_계통도 _신세기11차추가(함체)_대신증~1" xfId="2846"/>
    <cellStyle name="#_cost9702 (2)_예정공정표 (2)_계통도 _신세기11차추가(함체)_대신증~1_광피스" xfId="2847"/>
    <cellStyle name="#_cost9702 (2)_예정공정표 (2)_계통도 _신세기11차추가(함체)_대신증~1_단순공사 정산(2사분기)" xfId="2848"/>
    <cellStyle name="#_cost9702 (2)_예정공정표 (2)_계통도 _신세기11차추가(함체)_대신증~1_단순공사 정산(2사분기)1" xfId="2849"/>
    <cellStyle name="#_cost9702 (2)_예정공정표 (2)_계통도 _신세기11차추가(함체)_대신증~1_단순공사 정산(2사분기)2" xfId="2850"/>
    <cellStyle name="#_cost9702 (2)_예정공정표 (2)_계통도 _신세기11차추가(함체)_대신증~1_단순공사 정산(3사분기)" xfId="2851"/>
    <cellStyle name="#_cost9702 (2)_예정공정표 (2)_계통도 _신세기11차추가(함체)_대신증~1_단순공사 정산(4사분기)" xfId="2852"/>
    <cellStyle name="#_cost9702 (2)_예정공정표 (2)_계통도 _신세기11차추가(함체)_대우증권 10차 이설공사 정산내역서" xfId="2853"/>
    <cellStyle name="#_cost9702 (2)_예정공정표 (2)_계통도 _신세기11차추가(함체)_망보강2차(서부,성서)설계서" xfId="2854"/>
    <cellStyle name="#_cost9702 (2)_예정공정표 (2)_계통도 _신세기11차추가(함체)_망보강2차(서부,성서)설계서_준공검사보고서(코산분)" xfId="2855"/>
    <cellStyle name="#_cost9702 (2)_예정공정표 (2)_계통도 _신세기11차추가(함체)_모진동~1" xfId="2856"/>
    <cellStyle name="#_cost9702 (2)_예정공정표 (2)_계통도 _신세기11차추가(함체)_모진동~1_광피스" xfId="2857"/>
    <cellStyle name="#_cost9702 (2)_예정공정표 (2)_계통도 _신세기11차추가(함체)_모진동~1_단순공사 정산(2사분기)" xfId="2858"/>
    <cellStyle name="#_cost9702 (2)_예정공정표 (2)_계통도 _신세기11차추가(함체)_모진동~1_단순공사 정산(2사분기)1" xfId="2859"/>
    <cellStyle name="#_cost9702 (2)_예정공정표 (2)_계통도 _신세기11차추가(함체)_모진동~1_단순공사 정산(2사분기)2" xfId="2860"/>
    <cellStyle name="#_cost9702 (2)_예정공정표 (2)_계통도 _신세기11차추가(함체)_모진동~1_단순공사 정산(3사분기)" xfId="2861"/>
    <cellStyle name="#_cost9702 (2)_예정공정표 (2)_계통도 _신세기11차추가(함체)_모진동~1_단순공사 정산(4사분기)" xfId="2862"/>
    <cellStyle name="#_cost9702 (2)_예정공정표 (2)_계통도 _신세기11차추가(함체)_북악산~1" xfId="2863"/>
    <cellStyle name="#_cost9702 (2)_예정공정표 (2)_계통도 _신세기11차추가(함체)_북악산~1_광피스" xfId="2864"/>
    <cellStyle name="#_cost9702 (2)_예정공정표 (2)_계통도 _신세기11차추가(함체)_북악산~1_단순공사 정산(2사분기)" xfId="2865"/>
    <cellStyle name="#_cost9702 (2)_예정공정표 (2)_계통도 _신세기11차추가(함체)_북악산~1_단순공사 정산(2사분기)1" xfId="2866"/>
    <cellStyle name="#_cost9702 (2)_예정공정표 (2)_계통도 _신세기11차추가(함체)_북악산~1_단순공사 정산(2사분기)2" xfId="2867"/>
    <cellStyle name="#_cost9702 (2)_예정공정표 (2)_계통도 _신세기11차추가(함체)_북악산~1_단순공사 정산(3사분기)" xfId="2868"/>
    <cellStyle name="#_cost9702 (2)_예정공정표 (2)_계통도 _신세기11차추가(함체)_북악산~1_단순공사 정산(4사분기)" xfId="2869"/>
    <cellStyle name="#_cost9702 (2)_예정공정표 (2)_계통도 _신세기11차추가(함체)_사동대~1" xfId="2870"/>
    <cellStyle name="#_cost9702 (2)_예정공정표 (2)_계통도 _신세기11차추가(함체)_사동대~1_광피스" xfId="2871"/>
    <cellStyle name="#_cost9702 (2)_예정공정표 (2)_계통도 _신세기11차추가(함체)_사동대~1_단순공사 정산(2사분기)" xfId="2872"/>
    <cellStyle name="#_cost9702 (2)_예정공정표 (2)_계통도 _신세기11차추가(함체)_사동대~1_단순공사 정산(2사분기)1" xfId="2873"/>
    <cellStyle name="#_cost9702 (2)_예정공정표 (2)_계통도 _신세기11차추가(함체)_사동대~1_단순공사 정산(2사분기)2" xfId="2874"/>
    <cellStyle name="#_cost9702 (2)_예정공정표 (2)_계통도 _신세기11차추가(함체)_사동대~1_단순공사 정산(3사분기)" xfId="2875"/>
    <cellStyle name="#_cost9702 (2)_예정공정표 (2)_계통도 _신세기11차추가(함체)_사동대~1_단순공사 정산(4사분기)" xfId="2876"/>
    <cellStyle name="#_cost9702 (2)_예정공정표 (2)_계통도 _신세기11차추가(함체)_삼진검수(SKT CK-B5(의정부))" xfId="2877"/>
    <cellStyle name="#_cost9702 (2)_예정공정표 (2)_계통도 _신세기11차추가(함체)_상계2" xfId="2878"/>
    <cellStyle name="#_cost9702 (2)_예정공정표 (2)_계통도 _신세기11차추가(함체)_상계2_광피스" xfId="2879"/>
    <cellStyle name="#_cost9702 (2)_예정공정표 (2)_계통도 _신세기11차추가(함체)_상계2_단순공사 정산(2사분기)" xfId="2880"/>
    <cellStyle name="#_cost9702 (2)_예정공정표 (2)_계통도 _신세기11차추가(함체)_상계2_단순공사 정산(2사분기)1" xfId="2881"/>
    <cellStyle name="#_cost9702 (2)_예정공정표 (2)_계통도 _신세기11차추가(함체)_상계2_단순공사 정산(2사분기)2" xfId="2882"/>
    <cellStyle name="#_cost9702 (2)_예정공정표 (2)_계통도 _신세기11차추가(함체)_상계2_단순공사 정산(3사분기)" xfId="2883"/>
    <cellStyle name="#_cost9702 (2)_예정공정표 (2)_계통도 _신세기11차추가(함체)_상계2_단순공사 정산(4사분기)" xfId="2884"/>
    <cellStyle name="#_cost9702 (2)_예정공정표 (2)_계통도 _신세기11차추가(함체)_시공_검수부서분리양식(경기북부인력지원2001년4월분)" xfId="2885"/>
    <cellStyle name="#_cost9702 (2)_예정공정표 (2)_계통도 _신세기11차추가(함체)_신세기~1" xfId="2886"/>
    <cellStyle name="#_cost9702 (2)_예정공정표 (2)_계통도 _신세기11차추가(함체)_신세기~1_광피스" xfId="2887"/>
    <cellStyle name="#_cost9702 (2)_예정공정표 (2)_계통도 _신세기11차추가(함체)_신세기~1_단순공사 정산(2사분기)" xfId="2888"/>
    <cellStyle name="#_cost9702 (2)_예정공정표 (2)_계통도 _신세기11차추가(함체)_신세기~1_단순공사 정산(2사분기)1" xfId="2889"/>
    <cellStyle name="#_cost9702 (2)_예정공정표 (2)_계통도 _신세기11차추가(함체)_신세기~1_단순공사 정산(2사분기)2" xfId="2890"/>
    <cellStyle name="#_cost9702 (2)_예정공정표 (2)_계통도 _신세기11차추가(함체)_신세기~1_단순공사 정산(3사분기)" xfId="2891"/>
    <cellStyle name="#_cost9702 (2)_예정공정표 (2)_계통도 _신세기11차추가(함체)_신세기~1_단순공사 정산(4사분기)" xfId="2892"/>
    <cellStyle name="#_cost9702 (2)_예정공정표 (2)_계통도 _신세기11차추가(함체)_신양초~1" xfId="2893"/>
    <cellStyle name="#_cost9702 (2)_예정공정표 (2)_계통도 _신세기11차추가(함체)_신양초~1_광피스" xfId="2894"/>
    <cellStyle name="#_cost9702 (2)_예정공정표 (2)_계통도 _신세기11차추가(함체)_신양초~1_단순공사 정산(2사분기)" xfId="2895"/>
    <cellStyle name="#_cost9702 (2)_예정공정표 (2)_계통도 _신세기11차추가(함체)_신양초~1_단순공사 정산(2사분기)1" xfId="2896"/>
    <cellStyle name="#_cost9702 (2)_예정공정표 (2)_계통도 _신세기11차추가(함체)_신양초~1_단순공사 정산(2사분기)2" xfId="2897"/>
    <cellStyle name="#_cost9702 (2)_예정공정표 (2)_계통도 _신세기11차추가(함체)_신양초~1_단순공사 정산(3사분기)" xfId="2898"/>
    <cellStyle name="#_cost9702 (2)_예정공정표 (2)_계통도 _신세기11차추가(함체)_신양초~1_단순공사 정산(4사분기)" xfId="13"/>
    <cellStyle name="#_cost9702 (2)_예정공정표 (2)_계통도 _신세기11차추가(함체)_에스원2차" xfId="2899"/>
    <cellStyle name="#_cost9702 (2)_예정공정표 (2)_계통도 _신세기11차추가(함체)_에스원2차_삼진검수(SKT CK-B5(의정부))" xfId="2900"/>
    <cellStyle name="#_cost9702 (2)_예정공정표 (2)_계통도 _신세기11차추가(함체)_에스원2차_시공_검수부서분리양식(경기북부인력지원2001년4월분)" xfId="2901"/>
    <cellStyle name="#_cost9702 (2)_예정공정표 (2)_계통도 _신세기11차추가(함체)_에스원2차_인터넷(1차)정산100308" xfId="2902"/>
    <cellStyle name="#_cost9702 (2)_예정공정표 (2)_계통도 _신세기11차추가(함체)_에스원2차_인터넷(1차)정산100308_삼진검수(SKT CK-B5(의정부))" xfId="2903"/>
    <cellStyle name="#_cost9702 (2)_예정공정표 (2)_계통도 _신세기11차추가(함체)_에스원2차_인터넷(1차)정산100308_시공_검수부서분리양식(경기북부인력지원2001년4월분)" xfId="2904"/>
    <cellStyle name="#_cost9702 (2)_예정공정표 (2)_계통도 _신세기11차추가(함체)_에스원2차_인터넷(1차)정산1010207" xfId="2905"/>
    <cellStyle name="#_cost9702 (2)_예정공정표 (2)_계통도 _신세기11차추가(함체)_에스원2차_인터넷(1차)정산1010207_삼진검수(SKT CK-B5(의정부))" xfId="2906"/>
    <cellStyle name="#_cost9702 (2)_예정공정표 (2)_계통도 _신세기11차추가(함체)_에스원2차_인터넷(1차)정산1010207_시공_검수부서분리양식(경기북부인력지원2001년4월분)" xfId="2907"/>
    <cellStyle name="#_cost9702 (2)_예정공정표 (2)_계통도 _신세기11차추가(함체)_중구_~1" xfId="2908"/>
    <cellStyle name="#_cost9702 (2)_예정공정표 (2)_계통도 _신세기11차추가(함체)_중구_~1_광피스" xfId="2909"/>
    <cellStyle name="#_cost9702 (2)_예정공정표 (2)_계통도 _신세기11차추가(함체)_중구_~1_단순공사 정산(2사분기)" xfId="2910"/>
    <cellStyle name="#_cost9702 (2)_예정공정표 (2)_계통도 _신세기11차추가(함체)_중구_~1_단순공사 정산(2사분기)1" xfId="2911"/>
    <cellStyle name="#_cost9702 (2)_예정공정표 (2)_계통도 _신세기11차추가(함체)_중구_~1_단순공사 정산(2사분기)2" xfId="2912"/>
    <cellStyle name="#_cost9702 (2)_예정공정표 (2)_계통도 _신세기11차추가(함체)_중구_~1_단순공사 정산(3사분기)" xfId="2913"/>
    <cellStyle name="#_cost9702 (2)_예정공정표 (2)_계통도 _신세기11차추가(함체)_중구_~1_단순공사 정산(4사분기)" xfId="2914"/>
    <cellStyle name="#_cost9702 (2)_예정공정표 (2)_계통도 _신세기11차추가(함체)_필운동~1" xfId="2915"/>
    <cellStyle name="#_cost9702 (2)_예정공정표 (2)_계통도 _신세기11차추가(함체)_필운동~1_광피스" xfId="2916"/>
    <cellStyle name="#_cost9702 (2)_예정공정표 (2)_계통도 _신세기11차추가(함체)_필운동~1_단순공사 정산(2사분기)" xfId="2917"/>
    <cellStyle name="#_cost9702 (2)_예정공정표 (2)_계통도 _신세기11차추가(함체)_필운동~1_단순공사 정산(2사분기)1" xfId="2918"/>
    <cellStyle name="#_cost9702 (2)_예정공정표 (2)_계통도 _신세기11차추가(함체)_필운동~1_단순공사 정산(2사분기)2" xfId="2919"/>
    <cellStyle name="#_cost9702 (2)_예정공정표 (2)_계통도 _신세기11차추가(함체)_필운동~1_단순공사 정산(3사분기)" xfId="2920"/>
    <cellStyle name="#_cost9702 (2)_예정공정표 (2)_계통도 _신세기11차추가(함체)_필운동~1_단순공사 정산(4사분기)" xfId="2921"/>
    <cellStyle name="#_cost9702 (2)_예정공정표 (2)_계통도 _신세기11차추가(함체)_한솔합~1" xfId="2922"/>
    <cellStyle name="#_cost9702 (2)_예정공정표 (2)_계통도 _신세기11차추가(함체)_한솔합~1_광피스" xfId="2923"/>
    <cellStyle name="#_cost9702 (2)_예정공정표 (2)_계통도 _신세기11차추가(함체)_한솔합~1_단순공사 정산(2사분기)" xfId="2924"/>
    <cellStyle name="#_cost9702 (2)_예정공정표 (2)_계통도 _신세기11차추가(함체)_한솔합~1_단순공사 정산(2사분기)1" xfId="2925"/>
    <cellStyle name="#_cost9702 (2)_예정공정표 (2)_계통도 _신세기11차추가(함체)_한솔합~1_단순공사 정산(2사분기)2" xfId="2926"/>
    <cellStyle name="#_cost9702 (2)_예정공정표 (2)_계통도 _신세기11차추가(함체)_한솔합~1_단순공사 정산(3사분기)" xfId="2927"/>
    <cellStyle name="#_cost9702 (2)_예정공정표 (2)_계통도 _신세기11차추가(함체)_한솔합~1_단순공사 정산(4사분기)" xfId="2928"/>
    <cellStyle name="#_cost9702 (2)_예정공정표 (2)_계통도 _신세기11차추가(함체)_현장실사표(대우증권 왕십리)" xfId="2929"/>
    <cellStyle name="#_cost9702 (2)_예정공정표 (2)_계통도 _신세기11차추가(함체)_현장실사표(대우증권 왕십리)_준공서류(네오딘의학연구소)" xfId="2930"/>
    <cellStyle name="#_cost9702 (2)_예정공정표 (2)_계통도 _신세기11차추가(함체)_현장실사표(대우증권 왕십리)_현장실사표(대우증권 왕십리)" xfId="2931"/>
    <cellStyle name="#_cost9702 (2)_예정공정표 (2)_계통도 _신세기11차추가(함체)_현장실사표(대우증권 왕십리)_현장실사표(성지건설)" xfId="2932"/>
    <cellStyle name="#_cost9702 (2)_예정공정표 (2)_계통도 _준공서류" xfId="2933"/>
    <cellStyle name="#_cost9702 (2)_예정공정표 (2)_계통도 _중계기인입도" xfId="2934"/>
    <cellStyle name="#_cost9702 (2)_예정공정표 (2)_계통도 _한솔사파" xfId="2935"/>
    <cellStyle name="#_cost9702 (2)_예정공정표 (2)_담당자" xfId="2936"/>
    <cellStyle name="#_cost9702 (2)_예정공정표 (2)_담당자_설계종합514" xfId="2937"/>
    <cellStyle name="#_cost9702 (2)_예정공정표 (2)_자가정보통신망_내역서" xfId="2938"/>
    <cellStyle name="#_cost9702 (2)_예정공정표 (2)_정산서 샘플" xfId="2939"/>
    <cellStyle name="#_cost9702 (2)_자가정보통신망_내역서" xfId="2940"/>
    <cellStyle name="#_cost9702 (2)_정산서 샘플" xfId="2941"/>
    <cellStyle name="#_cost9702 (2)_주요자재" xfId="105"/>
    <cellStyle name="#_cost9702 (2)_주요자재_계통도 " xfId="106"/>
    <cellStyle name="#_cost9702 (2)_주요자재_계통도 _(@클릭 pc방)준공자료" xfId="107"/>
    <cellStyle name="#_cost9702 (2)_주요자재_계통도 _(@클릭 pc방)준공자료_16준공자료(데이콤 중앙국사 ~ 한빛은행)" xfId="108"/>
    <cellStyle name="#_cost9702 (2)_주요자재_계통도 _(@클릭 pc방)준공자료_17준공자료(장안국사 ~ 스피드PC게임방)" xfId="109"/>
    <cellStyle name="#_cost9702 (2)_주요자재_계통도 _(@클릭 pc방)준공자료_동대문 다산로준공서류(시설)재진" xfId="110"/>
    <cellStyle name="#_cost9702 (2)_주요자재_계통도 _(@클릭 pc방)준공자료_러시안길준공기별" xfId="111"/>
    <cellStyle name="#_cost9702 (2)_주요자재_계통도 _(@클릭 pc방)준공자료_설계기별" xfId="112"/>
    <cellStyle name="#_cost9702 (2)_주요자재_계통도 _CN-A2 접속함체선번장" xfId="2942"/>
    <cellStyle name="#_cost9702 (2)_주요자재_계통도 _CN-A2 접속함체선번장_북악산~1" xfId="2943"/>
    <cellStyle name="#_cost9702 (2)_주요자재_계통도 _개통자료((주)모인텍)" xfId="113"/>
    <cellStyle name="#_cost9702 (2)_주요자재_계통도 _개통자료((주)모인텍)_개통자료(STI 남가좌 ~ STI 홍은설악)" xfId="114"/>
    <cellStyle name="#_cost9702 (2)_주요자재_계통도 _개통자료(STI북아현-STI북아현3)" xfId="115"/>
    <cellStyle name="#_cost9702 (2)_주요자재_계통도 _개통자료(STI북아현-STI북아현3)_개통자료(STI 남가좌 ~ STI 홍은설악)" xfId="116"/>
    <cellStyle name="#_cost9702 (2)_주요자재_계통도 _기별총괄" xfId="117"/>
    <cellStyle name="#_cost9702 (2)_주요자재_계통도 _신세기11차추가(함체)" xfId="2944"/>
    <cellStyle name="#_cost9702 (2)_주요자재_계통도 _신세기11차추가(함체)_LG증권~1" xfId="2945"/>
    <cellStyle name="#_cost9702 (2)_주요자재_계통도 _신세기11차추가(함체)_LG증권~1_광피스" xfId="2946"/>
    <cellStyle name="#_cost9702 (2)_주요자재_계통도 _신세기11차추가(함체)_LG증권~1_단순공사 정산(2사분기)" xfId="2947"/>
    <cellStyle name="#_cost9702 (2)_주요자재_계통도 _신세기11차추가(함체)_LG증권~1_단순공사 정산(2사분기)1" xfId="2948"/>
    <cellStyle name="#_cost9702 (2)_주요자재_계통도 _신세기11차추가(함체)_LG증권~1_단순공사 정산(2사분기)2" xfId="2949"/>
    <cellStyle name="#_cost9702 (2)_주요자재_계통도 _신세기11차추가(함체)_LG증권~1_단순공사 정산(3사분기)" xfId="2950"/>
    <cellStyle name="#_cost9702 (2)_주요자재_계통도 _신세기11차추가(함체)_LG증권~1_단순공사 정산(4사분기)" xfId="2951"/>
    <cellStyle name="#_cost9702 (2)_주요자재_계통도 _신세기11차추가(함체)_단순공사 정산(2사분기)" xfId="2952"/>
    <cellStyle name="#_cost9702 (2)_주요자재_계통도 _신세기11차추가(함체)_단순공사 정산(2사분기)_광피스" xfId="2953"/>
    <cellStyle name="#_cost9702 (2)_주요자재_계통도 _신세기11차추가(함체)_단순공사 정산(2사분기)_단순공사 정산(2사분기)" xfId="2954"/>
    <cellStyle name="#_cost9702 (2)_주요자재_계통도 _신세기11차추가(함체)_단순공사 정산(2사분기)_단순공사 정산(2사분기)1" xfId="2955"/>
    <cellStyle name="#_cost9702 (2)_주요자재_계통도 _신세기11차추가(함체)_단순공사 정산(2사분기)_단순공사 정산(2사분기)2" xfId="2956"/>
    <cellStyle name="#_cost9702 (2)_주요자재_계통도 _신세기11차추가(함체)_단순공사 정산(2사분기)_단순공사 정산(3사분기)" xfId="2957"/>
    <cellStyle name="#_cost9702 (2)_주요자재_계통도 _신세기11차추가(함체)_단순공사 정산(2사분기)_단순공사 정산(4사분기)" xfId="2958"/>
    <cellStyle name="#_cost9702 (2)_주요자재_계통도 _신세기11차추가(함체)_대신생~1" xfId="2959"/>
    <cellStyle name="#_cost9702 (2)_주요자재_계통도 _신세기11차추가(함체)_대신생~1_광피스" xfId="2960"/>
    <cellStyle name="#_cost9702 (2)_주요자재_계통도 _신세기11차추가(함체)_대신생~1_단순공사 정산(2사분기)" xfId="2961"/>
    <cellStyle name="#_cost9702 (2)_주요자재_계통도 _신세기11차추가(함체)_대신생~1_단순공사 정산(2사분기)1" xfId="2962"/>
    <cellStyle name="#_cost9702 (2)_주요자재_계통도 _신세기11차추가(함체)_대신생~1_단순공사 정산(2사분기)2" xfId="2963"/>
    <cellStyle name="#_cost9702 (2)_주요자재_계통도 _신세기11차추가(함체)_대신생~1_단순공사 정산(3사분기)" xfId="2964"/>
    <cellStyle name="#_cost9702 (2)_주요자재_계통도 _신세기11차추가(함체)_대신생~1_단순공사 정산(4사분기)" xfId="2965"/>
    <cellStyle name="#_cost9702 (2)_주요자재_계통도 _신세기11차추가(함체)_대신증~1" xfId="2966"/>
    <cellStyle name="#_cost9702 (2)_주요자재_계통도 _신세기11차추가(함체)_대신증~1_광피스" xfId="2967"/>
    <cellStyle name="#_cost9702 (2)_주요자재_계통도 _신세기11차추가(함체)_대신증~1_단순공사 정산(2사분기)" xfId="2968"/>
    <cellStyle name="#_cost9702 (2)_주요자재_계통도 _신세기11차추가(함체)_대신증~1_단순공사 정산(2사분기)1" xfId="2969"/>
    <cellStyle name="#_cost9702 (2)_주요자재_계통도 _신세기11차추가(함체)_대신증~1_단순공사 정산(2사분기)2" xfId="2970"/>
    <cellStyle name="#_cost9702 (2)_주요자재_계통도 _신세기11차추가(함체)_대신증~1_단순공사 정산(3사분기)" xfId="2971"/>
    <cellStyle name="#_cost9702 (2)_주요자재_계통도 _신세기11차추가(함체)_대신증~1_단순공사 정산(4사분기)" xfId="2972"/>
    <cellStyle name="#_cost9702 (2)_주요자재_계통도 _신세기11차추가(함체)_대우증권 10차 이설공사 정산내역서" xfId="2973"/>
    <cellStyle name="#_cost9702 (2)_주요자재_계통도 _신세기11차추가(함체)_망보강2차(서부,성서)설계서" xfId="2974"/>
    <cellStyle name="#_cost9702 (2)_주요자재_계통도 _신세기11차추가(함체)_망보강2차(서부,성서)설계서_준공검사보고서(코산분)" xfId="2975"/>
    <cellStyle name="#_cost9702 (2)_주요자재_계통도 _신세기11차추가(함체)_모진동~1" xfId="2976"/>
    <cellStyle name="#_cost9702 (2)_주요자재_계통도 _신세기11차추가(함체)_모진동~1_광피스" xfId="2977"/>
    <cellStyle name="#_cost9702 (2)_주요자재_계통도 _신세기11차추가(함체)_모진동~1_단순공사 정산(2사분기)" xfId="2978"/>
    <cellStyle name="#_cost9702 (2)_주요자재_계통도 _신세기11차추가(함체)_모진동~1_단순공사 정산(2사분기)1" xfId="2979"/>
    <cellStyle name="#_cost9702 (2)_주요자재_계통도 _신세기11차추가(함체)_모진동~1_단순공사 정산(2사분기)2" xfId="2980"/>
    <cellStyle name="#_cost9702 (2)_주요자재_계통도 _신세기11차추가(함체)_모진동~1_단순공사 정산(3사분기)" xfId="2981"/>
    <cellStyle name="#_cost9702 (2)_주요자재_계통도 _신세기11차추가(함체)_모진동~1_단순공사 정산(4사분기)" xfId="2982"/>
    <cellStyle name="#_cost9702 (2)_주요자재_계통도 _신세기11차추가(함체)_북악산~1" xfId="2983"/>
    <cellStyle name="#_cost9702 (2)_주요자재_계통도 _신세기11차추가(함체)_북악산~1_광피스" xfId="2984"/>
    <cellStyle name="#_cost9702 (2)_주요자재_계통도 _신세기11차추가(함체)_북악산~1_단순공사 정산(2사분기)" xfId="2985"/>
    <cellStyle name="#_cost9702 (2)_주요자재_계통도 _신세기11차추가(함체)_북악산~1_단순공사 정산(2사분기)1" xfId="2986"/>
    <cellStyle name="#_cost9702 (2)_주요자재_계통도 _신세기11차추가(함체)_북악산~1_단순공사 정산(2사분기)2" xfId="2987"/>
    <cellStyle name="#_cost9702 (2)_주요자재_계통도 _신세기11차추가(함체)_북악산~1_단순공사 정산(3사분기)" xfId="2988"/>
    <cellStyle name="#_cost9702 (2)_주요자재_계통도 _신세기11차추가(함체)_북악산~1_단순공사 정산(4사분기)" xfId="2989"/>
    <cellStyle name="#_cost9702 (2)_주요자재_계통도 _신세기11차추가(함체)_사동대~1" xfId="2990"/>
    <cellStyle name="#_cost9702 (2)_주요자재_계통도 _신세기11차추가(함체)_사동대~1_광피스" xfId="2991"/>
    <cellStyle name="#_cost9702 (2)_주요자재_계통도 _신세기11차추가(함체)_사동대~1_단순공사 정산(2사분기)" xfId="2992"/>
    <cellStyle name="#_cost9702 (2)_주요자재_계통도 _신세기11차추가(함체)_사동대~1_단순공사 정산(2사분기)1" xfId="2993"/>
    <cellStyle name="#_cost9702 (2)_주요자재_계통도 _신세기11차추가(함체)_사동대~1_단순공사 정산(2사분기)2" xfId="2994"/>
    <cellStyle name="#_cost9702 (2)_주요자재_계통도 _신세기11차추가(함체)_사동대~1_단순공사 정산(3사분기)" xfId="2995"/>
    <cellStyle name="#_cost9702 (2)_주요자재_계통도 _신세기11차추가(함체)_사동대~1_단순공사 정산(4사분기)" xfId="2996"/>
    <cellStyle name="#_cost9702 (2)_주요자재_계통도 _신세기11차추가(함체)_삼진검수(SKT CK-B5(의정부))" xfId="2997"/>
    <cellStyle name="#_cost9702 (2)_주요자재_계통도 _신세기11차추가(함체)_상계2" xfId="2998"/>
    <cellStyle name="#_cost9702 (2)_주요자재_계통도 _신세기11차추가(함체)_상계2_광피스" xfId="2999"/>
    <cellStyle name="#_cost9702 (2)_주요자재_계통도 _신세기11차추가(함체)_상계2_단순공사 정산(2사분기)" xfId="3000"/>
    <cellStyle name="#_cost9702 (2)_주요자재_계통도 _신세기11차추가(함체)_상계2_단순공사 정산(2사분기)1" xfId="3001"/>
    <cellStyle name="#_cost9702 (2)_주요자재_계통도 _신세기11차추가(함체)_상계2_단순공사 정산(2사분기)2" xfId="3002"/>
    <cellStyle name="#_cost9702 (2)_주요자재_계통도 _신세기11차추가(함체)_상계2_단순공사 정산(3사분기)" xfId="3003"/>
    <cellStyle name="#_cost9702 (2)_주요자재_계통도 _신세기11차추가(함체)_상계2_단순공사 정산(4사분기)" xfId="3004"/>
    <cellStyle name="#_cost9702 (2)_주요자재_계통도 _신세기11차추가(함체)_시공_검수부서분리양식(경기북부인력지원2001년4월분)" xfId="3005"/>
    <cellStyle name="#_cost9702 (2)_주요자재_계통도 _신세기11차추가(함체)_신세기~1" xfId="3006"/>
    <cellStyle name="#_cost9702 (2)_주요자재_계통도 _신세기11차추가(함체)_신세기~1_광피스" xfId="3007"/>
    <cellStyle name="#_cost9702 (2)_주요자재_계통도 _신세기11차추가(함체)_신세기~1_단순공사 정산(2사분기)" xfId="3008"/>
    <cellStyle name="#_cost9702 (2)_주요자재_계통도 _신세기11차추가(함체)_신세기~1_단순공사 정산(2사분기)1" xfId="3009"/>
    <cellStyle name="#_cost9702 (2)_주요자재_계통도 _신세기11차추가(함체)_신세기~1_단순공사 정산(2사분기)2" xfId="3010"/>
    <cellStyle name="#_cost9702 (2)_주요자재_계통도 _신세기11차추가(함체)_신세기~1_단순공사 정산(3사분기)" xfId="3011"/>
    <cellStyle name="#_cost9702 (2)_주요자재_계통도 _신세기11차추가(함체)_신세기~1_단순공사 정산(4사분기)" xfId="3012"/>
    <cellStyle name="#_cost9702 (2)_주요자재_계통도 _신세기11차추가(함체)_신양초~1" xfId="3013"/>
    <cellStyle name="#_cost9702 (2)_주요자재_계통도 _신세기11차추가(함체)_신양초~1_광피스" xfId="3014"/>
    <cellStyle name="#_cost9702 (2)_주요자재_계통도 _신세기11차추가(함체)_신양초~1_단순공사 정산(2사분기)" xfId="3015"/>
    <cellStyle name="#_cost9702 (2)_주요자재_계통도 _신세기11차추가(함체)_신양초~1_단순공사 정산(2사분기)1" xfId="3016"/>
    <cellStyle name="#_cost9702 (2)_주요자재_계통도 _신세기11차추가(함체)_신양초~1_단순공사 정산(2사분기)2" xfId="3017"/>
    <cellStyle name="#_cost9702 (2)_주요자재_계통도 _신세기11차추가(함체)_신양초~1_단순공사 정산(3사분기)" xfId="3018"/>
    <cellStyle name="#_cost9702 (2)_주요자재_계통도 _신세기11차추가(함체)_신양초~1_단순공사 정산(4사분기)" xfId="3019"/>
    <cellStyle name="#_cost9702 (2)_주요자재_계통도 _신세기11차추가(함체)_에스원2차" xfId="3020"/>
    <cellStyle name="#_cost9702 (2)_주요자재_계통도 _신세기11차추가(함체)_에스원2차_삼진검수(SKT CK-B5(의정부))" xfId="15"/>
    <cellStyle name="#_cost9702 (2)_주요자재_계통도 _신세기11차추가(함체)_에스원2차_시공_검수부서분리양식(경기북부인력지원2001년4월분)" xfId="3021"/>
    <cellStyle name="#_cost9702 (2)_주요자재_계통도 _신세기11차추가(함체)_에스원2차_인터넷(1차)정산100308" xfId="3022"/>
    <cellStyle name="#_cost9702 (2)_주요자재_계통도 _신세기11차추가(함체)_에스원2차_인터넷(1차)정산100308_삼진검수(SKT CK-B5(의정부))" xfId="3023"/>
    <cellStyle name="#_cost9702 (2)_주요자재_계통도 _신세기11차추가(함체)_에스원2차_인터넷(1차)정산100308_시공_검수부서분리양식(경기북부인력지원2001년4월분)" xfId="3024"/>
    <cellStyle name="#_cost9702 (2)_주요자재_계통도 _신세기11차추가(함체)_에스원2차_인터넷(1차)정산1010207" xfId="3025"/>
    <cellStyle name="#_cost9702 (2)_주요자재_계통도 _신세기11차추가(함체)_에스원2차_인터넷(1차)정산1010207_삼진검수(SKT CK-B5(의정부))" xfId="3026"/>
    <cellStyle name="#_cost9702 (2)_주요자재_계통도 _신세기11차추가(함체)_에스원2차_인터넷(1차)정산1010207_시공_검수부서분리양식(경기북부인력지원2001년4월분)" xfId="3027"/>
    <cellStyle name="#_cost9702 (2)_주요자재_계통도 _신세기11차추가(함체)_중구_~1" xfId="3028"/>
    <cellStyle name="#_cost9702 (2)_주요자재_계통도 _신세기11차추가(함체)_중구_~1_광피스" xfId="3029"/>
    <cellStyle name="#_cost9702 (2)_주요자재_계통도 _신세기11차추가(함체)_중구_~1_단순공사 정산(2사분기)" xfId="3030"/>
    <cellStyle name="#_cost9702 (2)_주요자재_계통도 _신세기11차추가(함체)_중구_~1_단순공사 정산(2사분기)1" xfId="3031"/>
    <cellStyle name="#_cost9702 (2)_주요자재_계통도 _신세기11차추가(함체)_중구_~1_단순공사 정산(2사분기)2" xfId="3032"/>
    <cellStyle name="#_cost9702 (2)_주요자재_계통도 _신세기11차추가(함체)_중구_~1_단순공사 정산(3사분기)" xfId="3033"/>
    <cellStyle name="#_cost9702 (2)_주요자재_계통도 _신세기11차추가(함체)_중구_~1_단순공사 정산(4사분기)" xfId="3034"/>
    <cellStyle name="#_cost9702 (2)_주요자재_계통도 _신세기11차추가(함체)_필운동~1" xfId="3035"/>
    <cellStyle name="#_cost9702 (2)_주요자재_계통도 _신세기11차추가(함체)_필운동~1_광피스" xfId="3036"/>
    <cellStyle name="#_cost9702 (2)_주요자재_계통도 _신세기11차추가(함체)_필운동~1_단순공사 정산(2사분기)" xfId="3037"/>
    <cellStyle name="#_cost9702 (2)_주요자재_계통도 _신세기11차추가(함체)_필운동~1_단순공사 정산(2사분기)1" xfId="3038"/>
    <cellStyle name="#_cost9702 (2)_주요자재_계통도 _신세기11차추가(함체)_필운동~1_단순공사 정산(2사분기)2" xfId="3039"/>
    <cellStyle name="#_cost9702 (2)_주요자재_계통도 _신세기11차추가(함체)_필운동~1_단순공사 정산(3사분기)" xfId="3040"/>
    <cellStyle name="#_cost9702 (2)_주요자재_계통도 _신세기11차추가(함체)_필운동~1_단순공사 정산(4사분기)" xfId="3041"/>
    <cellStyle name="#_cost9702 (2)_주요자재_계통도 _신세기11차추가(함체)_한솔합~1" xfId="3042"/>
    <cellStyle name="#_cost9702 (2)_주요자재_계통도 _신세기11차추가(함체)_한솔합~1_광피스" xfId="3043"/>
    <cellStyle name="#_cost9702 (2)_주요자재_계통도 _신세기11차추가(함체)_한솔합~1_단순공사 정산(2사분기)" xfId="3044"/>
    <cellStyle name="#_cost9702 (2)_주요자재_계통도 _신세기11차추가(함체)_한솔합~1_단순공사 정산(2사분기)1" xfId="3045"/>
    <cellStyle name="#_cost9702 (2)_주요자재_계통도 _신세기11차추가(함체)_한솔합~1_단순공사 정산(2사분기)2" xfId="3046"/>
    <cellStyle name="#_cost9702 (2)_주요자재_계통도 _신세기11차추가(함체)_한솔합~1_단순공사 정산(3사분기)" xfId="3047"/>
    <cellStyle name="#_cost9702 (2)_주요자재_계통도 _신세기11차추가(함체)_한솔합~1_단순공사 정산(4사분기)" xfId="3048"/>
    <cellStyle name="#_cost9702 (2)_주요자재_계통도 _신세기11차추가(함체)_현장실사표(대우증권 왕십리)" xfId="3049"/>
    <cellStyle name="#_cost9702 (2)_주요자재_계통도 _신세기11차추가(함체)_현장실사표(대우증권 왕십리)_준공서류(네오딘의학연구소)" xfId="3050"/>
    <cellStyle name="#_cost9702 (2)_주요자재_계통도 _신세기11차추가(함체)_현장실사표(대우증권 왕십리)_현장실사표(대우증권 왕십리)" xfId="3051"/>
    <cellStyle name="#_cost9702 (2)_주요자재_계통도 _신세기11차추가(함체)_현장실사표(대우증권 왕십리)_현장실사표(성지건설)" xfId="3052"/>
    <cellStyle name="#_cost9702 (2)_주요자재_계통도 _준공서류" xfId="3053"/>
    <cellStyle name="#_cost9702 (2)_주요자재_계통도 _중계기인입도" xfId="3054"/>
    <cellStyle name="#_cost9702 (2)_주요자재_계통도 _한솔사파" xfId="3055"/>
    <cellStyle name="#_cost9702 (2)_주요자재_담당자" xfId="3056"/>
    <cellStyle name="#_cost9702 (2)_주요자재_담당자_설계종합514" xfId="3057"/>
    <cellStyle name="#_cost9702 (2)_주요자재_자가정보통신망_내역서" xfId="3058"/>
    <cellStyle name="#_cost9702 (2)_주요자재_정산서 샘플" xfId="3059"/>
    <cellStyle name="#_cost9702 (2)_표준(기별,현장보고서)" xfId="118"/>
    <cellStyle name="#_cost9702 (2)_표준(기별,현장보고서)(국민은행4차시설공사" xfId="119"/>
    <cellStyle name="#_cost9702 (2)_표준기별 (2)" xfId="120"/>
    <cellStyle name="#_cost9702 (2)_품셈 " xfId="121"/>
    <cellStyle name="#_cost9702 (2)_품셈 _건물인입도 (3)" xfId="3060"/>
    <cellStyle name="#_cost9702 (2)_품셈 _건물인입도 (5)" xfId="3061"/>
    <cellStyle name="#_cost9702 (2)_품셈 _기계실장도 (2)" xfId="3062"/>
    <cellStyle name="#_cost9702 (2)_품셈 _선번장 (2)" xfId="3063"/>
    <cellStyle name="#_cost9702 (2)_품셈 _선번장(울산) (5)" xfId="3064"/>
    <cellStyle name="#_cost9702 (2)_품셈 _선번장2" xfId="3065"/>
    <cellStyle name="#_cost9702 (2)_품셈 _자가정보통신망_내역서" xfId="3066"/>
    <cellStyle name="#_cost9702 (2)_품셈 _장비결선도 (2)" xfId="3067"/>
    <cellStyle name="#_cost9702 (2)_품셈 _장비결선도 금강개발(울산) (2)" xfId="3068"/>
    <cellStyle name="#_cost9702 (2)_품셈 _장비결선도 금강개발(울산) (3)" xfId="3069"/>
    <cellStyle name="#_cost9702 (2)_품셈 _전송장치결선도(한전기공) (2)" xfId="3070"/>
    <cellStyle name="#_cost9702 (2)_품셈 _지입자재내역서 (2)" xfId="3071"/>
    <cellStyle name="#_cost9702_KT2차침하보수(송파동147-5외9개소)" xfId="122"/>
    <cellStyle name="#_cost9702_KT2차침하보수(송파동147-5외9개소)_KT2차침하보수(송파동147-5외11개소)" xfId="123"/>
    <cellStyle name="#_cost9702_KT2차침하보수(송파동147-5외9개소)_KT2차침하보수(송파동147-5외13개소)" xfId="124"/>
    <cellStyle name="#_cost9702_경찰서=굴착신고" xfId="125"/>
    <cellStyle name="#_cost9702_경찰서=굴착신고_KT2차침하보수(송파동147-5외9개소)" xfId="126"/>
    <cellStyle name="#_cost9702_경찰서=굴착신고_KT2차침하보수(송파동147-5외9개소)_KT2차침하보수(송파동147-5외11개소)" xfId="127"/>
    <cellStyle name="#_cost9702_경찰서=굴착신고_KT2차침하보수(송파동147-5외9개소)_KT2차침하보수(송파동147-5외13개소)" xfId="128"/>
    <cellStyle name="#_cost9702_경찰서=굴착신고_영등포서=굴착신고" xfId="129"/>
    <cellStyle name="#_cost9702_경찰서=굴착신고_영등포서=굴착신고_KT2차침하보수(송파동147-5외9개소)" xfId="130"/>
    <cellStyle name="#_cost9702_경찰서=굴착신고_영등포서=굴착신고_KT2차침하보수(송파동147-5외9개소)_KT2차침하보수(송파동147-5외11개소)" xfId="131"/>
    <cellStyle name="#_cost9702_경찰서=굴착신고_영등포서=굴착신고_KT2차침하보수(송파동147-5외9개소)_KT2차침하보수(송파동147-5외13개소)" xfId="132"/>
    <cellStyle name="#_cost9702_남부경=굴착신고" xfId="133"/>
    <cellStyle name="#_cost9702_남부경=굴착신고_KT2차침하보수(송파동147-5외9개소)" xfId="134"/>
    <cellStyle name="#_cost9702_남부경=굴착신고_KT2차침하보수(송파동147-5외9개소)_KT2차침하보수(송파동147-5외11개소)" xfId="135"/>
    <cellStyle name="#_cost9702_남부경=굴착신고_KT2차침하보수(송파동147-5외9개소)_KT2차침하보수(송파동147-5외13개소)" xfId="136"/>
    <cellStyle name="#_cost9702_남부경=굴착신고_영등포서=굴착신고" xfId="137"/>
    <cellStyle name="#_cost9702_남부경=굴착신고_영등포서=굴착신고_KT2차침하보수(송파동147-5외9개소)" xfId="138"/>
    <cellStyle name="#_cost9702_남부경=굴착신고_영등포서=굴착신고_KT2차침하보수(송파동147-5외9개소)_KT2차침하보수(송파동147-5외11개소)" xfId="139"/>
    <cellStyle name="#_cost9702_남부경=굴착신고_영등포서=굴착신고_KT2차침하보수(송파동147-5외9개소)_KT2차침하보수(송파동147-5외13개소)" xfId="140"/>
    <cellStyle name="#_cost9702_담당자" xfId="3072"/>
    <cellStyle name="#_cost9702_담당자_설계종합514" xfId="3073"/>
    <cellStyle name="#_cost9702_사업계획서" xfId="141"/>
    <cellStyle name="#_cost9702_사업계획서_Book1" xfId="142"/>
    <cellStyle name="#_cost9702_사업계획서_KT2차침하보수(송파동147-5외9개소)" xfId="143"/>
    <cellStyle name="#_cost9702_사업계획서_KT2차침하보수(송파동147-5외9개소)_KT2차침하보수(송파동147-5외11개소)" xfId="144"/>
    <cellStyle name="#_cost9702_사업계획서_KT2차침하보수(송파동147-5외9개소)_KT2차침하보수(송파동147-5외13개소)" xfId="145"/>
    <cellStyle name="#_cost9702_사업계획서_굴착계획도(강서)" xfId="146"/>
    <cellStyle name="#_cost9702_사업계획서_굴착계획도(강서망구축)" xfId="147"/>
    <cellStyle name="#_cost9702_사업계획서_굴착계획도(양천)" xfId="148"/>
    <cellStyle name="#_cost9702_사업계획서_대방로굴착거리" xfId="149"/>
    <cellStyle name="#_cost9702_사업계획서_사업계획서 (양천구3-4)" xfId="150"/>
    <cellStyle name="#_cost9702_사업계획서_사업계획서(금천구)" xfId="151"/>
    <cellStyle name="#_cost9702_사업계획서_사업계획서(금천구)_KT2차침하보수(송파동147-5외9개소)" xfId="152"/>
    <cellStyle name="#_cost9702_사업계획서_사업계획서(금천구)_KT2차침하보수(송파동147-5외9개소)_KT2차침하보수(송파동147-5외11개소)" xfId="153"/>
    <cellStyle name="#_cost9702_사업계획서_사업계획서(금천구)_KT2차침하보수(송파동147-5외9개소)_KT2차침하보수(송파동147-5외13개소)" xfId="154"/>
    <cellStyle name="#_cost9702_사업계획서_사업계획서(양천)" xfId="155"/>
    <cellStyle name="#_cost9702_사업계획서_사업계획서(영등포)0514" xfId="156"/>
    <cellStyle name="#_cost9702_사업계획서_사업계획서(영등포)0514(완료분)" xfId="157"/>
    <cellStyle name="#_cost9702_사업계획서_사업계획서(종로1-4)" xfId="158"/>
    <cellStyle name="#_cost9702_사업계획서_사업계획서(종로1-4)_KT2차침하보수(송파동147-5외9개소)" xfId="159"/>
    <cellStyle name="#_cost9702_사업계획서_사업계획서(종로1-4)_KT2차침하보수(송파동147-5외9개소)_KT2차침하보수(송파동147-5외11개소)" xfId="160"/>
    <cellStyle name="#_cost9702_사업계획서_사업계획서(종로1-4)_KT2차침하보수(송파동147-5외9개소)_KT2차침하보수(송파동147-5외13개소)" xfId="161"/>
    <cellStyle name="#_cost9702_사업계획서_사업계획서(중구1-4)" xfId="162"/>
    <cellStyle name="#_cost9702_사업계획서_사업계획서(중구1-4)_KT2차침하보수(송파동147-5외9개소)" xfId="163"/>
    <cellStyle name="#_cost9702_사업계획서_사업계획서(중구1-4)_KT2차침하보수(송파동147-5외9개소)_KT2차침하보수(송파동147-5외11개소)" xfId="164"/>
    <cellStyle name="#_cost9702_사업계획서_사업계획서(중구1-4)_KT2차침하보수(송파동147-5외9개소)_KT2차침하보수(송파동147-5외13개소)" xfId="165"/>
    <cellStyle name="#_cost9702_사업계획서_사업계획서03년44분기(양천)" xfId="166"/>
    <cellStyle name="#_cost9702_사업계획서_사업계획서03년44분기(양천)_KT2차침하보수(송파동147-5외9개소)" xfId="167"/>
    <cellStyle name="#_cost9702_사업계획서_사업계획서03년44분기(양천)_KT2차침하보수(송파동147-5외9개소)_KT2차침하보수(송파동147-5외11개소)" xfId="168"/>
    <cellStyle name="#_cost9702_사업계획서_사업계획서03년44분기(양천)_KT2차침하보수(송파동147-5외9개소)_KT2차침하보수(송파동147-5외13개소)" xfId="169"/>
    <cellStyle name="#_cost9702_사업계획서_사업계획서04년1-4분기(양천)" xfId="170"/>
    <cellStyle name="#_cost9702_사업계획서_사업계획서04년1-4분기(양천)_KT2차침하보수(송파동147-5외9개소)" xfId="171"/>
    <cellStyle name="#_cost9702_사업계획서_사업계획서04년1-4분기(양천)_KT2차침하보수(송파동147-5외9개소)_KT2차침하보수(송파동147-5외11개소)" xfId="172"/>
    <cellStyle name="#_cost9702_사업계획서_사업계획서04년1-4분기(양천)_KT2차침하보수(송파동147-5외9개소)_KT2차침하보수(송파동147-5외13개소)" xfId="173"/>
    <cellStyle name="#_cost9702_사업계획서_설계도면(학내망-양천)" xfId="174"/>
    <cellStyle name="#_cost9702_사업계획서_양천2-4분기 사업계획도" xfId="175"/>
    <cellStyle name="#_cost9702_사업계획서_양천사업계획서" xfId="176"/>
    <cellStyle name="#_cost9702_사업계획서_양천사업계획서(1-4분기)" xfId="177"/>
    <cellStyle name="#_cost9702_사업계획서_양천사업계획서(최종)-2-4" xfId="178"/>
    <cellStyle name="#_cost9702_사업계획서_양천사업계획서(최종-신)" xfId="179"/>
    <cellStyle name="#_cost9702_사업계획서_위치도" xfId="180"/>
    <cellStyle name="#_cost9702_사업계획서_위치도(등촌주공3,4단지)" xfId="181"/>
    <cellStyle name="#_cost9702_사업계획서_위치도_KT2차침하보수(송파동147-5외9개소)" xfId="182"/>
    <cellStyle name="#_cost9702_사업계획서_위치도_KT2차침하보수(송파동147-5외9개소)_KT2차침하보수(송파동147-5외11개소)" xfId="183"/>
    <cellStyle name="#_cost9702_사업계획서_위치도_KT2차침하보수(송파동147-5외9개소)_KT2차침하보수(송파동147-5외13개소)" xfId="184"/>
    <cellStyle name="#_cost9702_인터넷 8차  정산내역서" xfId="3074"/>
    <cellStyle name="#_cost9702_자가정보통신망_내역서" xfId="3075"/>
    <cellStyle name="#_cost9702_정산내역서(신세기 통신 서교지점)이화" xfId="3076"/>
    <cellStyle name="#_cost9702_정산서 샘플" xfId="3077"/>
    <cellStyle name="#_GANIGOSA" xfId="3497"/>
    <cellStyle name="#_loos map관련폼" xfId="185"/>
    <cellStyle name="#_Module1" xfId="186"/>
    <cellStyle name="#_Module1_2004의정부PCM보강최종" xfId="3498"/>
    <cellStyle name="#_Module1_광전송장치(전력계통)" xfId="3499"/>
    <cellStyle name="#_Module1_신서산자통신고" xfId="3500"/>
    <cellStyle name="#_Module1_신시흥관련광단국PITR" xfId="3501"/>
    <cellStyle name="#_Module1_신안성CCTV시설공사" xfId="3502"/>
    <cellStyle name="#_Module1_울주지통(부산)" xfId="3503"/>
    <cellStyle name="#_Module2" xfId="187"/>
    <cellStyle name="#_Module2_1" xfId="188"/>
    <cellStyle name="#_Module2_1_2004의정부PCM보강최종" xfId="3504"/>
    <cellStyle name="#_Module2_1_광전송장치(전력계통)" xfId="3505"/>
    <cellStyle name="#_Module2_1_신서산자통신고" xfId="3506"/>
    <cellStyle name="#_Module2_1_신시흥관련광단국PITR" xfId="3507"/>
    <cellStyle name="#_Module2_1_신안성CCTV시설공사" xfId="3508"/>
    <cellStyle name="#_Module2_1_울주지통(부산)" xfId="3509"/>
    <cellStyle name="#_Module2_2004의정부PCM보강최종" xfId="3510"/>
    <cellStyle name="#_Module2_광전송장치(전력계통)" xfId="3511"/>
    <cellStyle name="#_Module2_동주민센터 구내정보통신망 공사(최종)1210" xfId="2447"/>
    <cellStyle name="#_Module2_신서산자통신고" xfId="3512"/>
    <cellStyle name="#_Module2_신시흥관련광단국PITR" xfId="3513"/>
    <cellStyle name="#_Module2_신안성CCTV시설공사" xfId="3514"/>
    <cellStyle name="#_Module2_울주지통(부산)" xfId="3515"/>
    <cellStyle name="#_Sheet1" xfId="3078"/>
    <cellStyle name="#_Sheet2" xfId="3079"/>
    <cellStyle name="#_공사비 산출 적용근거" xfId="3516"/>
    <cellStyle name="#_공사비산출내역" xfId="189"/>
    <cellStyle name="#_공사비산출내역_내역-홍천CCTV" xfId="190"/>
    <cellStyle name="#_공사비산출내역_내역-홍천CCTV_준공서류(신독산~롯데아이티캐슬(흥진데이터서비스)하나로임차)" xfId="191"/>
    <cellStyle name="#_공사비산출내역_준공서류(신독산~롯데아이티캐슬(흥진데이터서비스)하나로임차)" xfId="192"/>
    <cellStyle name="#_김천측량" xfId="3517"/>
    <cellStyle name="#_내역서(1)" xfId="6000"/>
    <cellStyle name="#_내역-홍천CCTV" xfId="193"/>
    <cellStyle name="#_내역-홍천CCTV_준공서류(신독산~롯데아이티캐슬(흥진데이터서비스)하나로임차)" xfId="194"/>
    <cellStyle name="#_노임" xfId="6001"/>
    <cellStyle name="#_노임_노임" xfId="6002"/>
    <cellStyle name="#_노임단가" xfId="195"/>
    <cellStyle name="#_노임단가(2002하반기)" xfId="3518"/>
    <cellStyle name="#_노임단가_동주민센터 구내정보통신망 공사(최종)1210" xfId="2448"/>
    <cellStyle name="#_노임단가표" xfId="196"/>
    <cellStyle name="#_노임단가표_동주민센터 구내정보통신망 공사(최종)1210" xfId="2449"/>
    <cellStyle name="#_대덕구청-설계내역서--070601" xfId="6003"/>
    <cellStyle name="#_동주민센터 구내정보통신망 공사(최종)1210" xfId="2450"/>
    <cellStyle name="#_동해세관~묵호동해항 기별명세서" xfId="3519"/>
    <cellStyle name="#_목차" xfId="6004"/>
    <cellStyle name="#_목차 " xfId="3520"/>
    <cellStyle name="#_사급자재구매내역" xfId="3521"/>
    <cellStyle name="#_설계내역서(용인))" xfId="197"/>
    <cellStyle name="#_설계도면(구로동창조길지중화)(구로구청)" xfId="198"/>
    <cellStyle name="#_설계명세서" xfId="199"/>
    <cellStyle name="#_설계명세서_동서울~신안성~신용인 PITR 시설공사" xfId="3522"/>
    <cellStyle name="#_설계명세서_동주민센터 구내정보통신망 공사(최종)1210" xfId="2451"/>
    <cellStyle name="#_설계서" xfId="3523"/>
    <cellStyle name="#_설계서_1" xfId="6005"/>
    <cellStyle name="#_설계서결재" xfId="200"/>
    <cellStyle name="#_설계서결재_공사비산출내역" xfId="201"/>
    <cellStyle name="#_설계서결재_공사비산출내역_내역-홍천CCTV" xfId="202"/>
    <cellStyle name="#_설계서결재_공사비산출내역_내역-홍천CCTV_준공서류(신독산~롯데아이티캐슬(흥진데이터서비스)하나로임차)" xfId="203"/>
    <cellStyle name="#_설계서결재_공사비산출내역_준공서류(신독산~롯데아이티캐슬(흥진데이터서비스)하나로임차)" xfId="204"/>
    <cellStyle name="#_설계서결재_내역-홍천CCTV" xfId="205"/>
    <cellStyle name="#_설계서결재_내역-홍천CCTV_준공서류(신독산~롯데아이티캐슬(흥진데이터서비스)하나로임차)" xfId="206"/>
    <cellStyle name="#_설계서결재_설계서" xfId="3524"/>
    <cellStyle name="#_설계서결재_준공서류(신독산~롯데아이티캐슬(흥진데이터서비스)하나로임차)" xfId="207"/>
    <cellStyle name="#_설계서및소요물자명세" xfId="3525"/>
    <cellStyle name="#_설계설명서갑지" xfId="6006"/>
    <cellStyle name="#_설계종합514" xfId="3080"/>
    <cellStyle name="#_신서산자통신고" xfId="3526"/>
    <cellStyle name="#_신천대로 설계내역서-대덕구참고용" xfId="6007"/>
    <cellStyle name="#_신천대로 설계내역서-최종납품" xfId="6008"/>
    <cellStyle name="#_신태백통신공사 설계서" xfId="3527"/>
    <cellStyle name="#_예정공정표" xfId="208"/>
    <cellStyle name="#_예정공정표_계통도 " xfId="209"/>
    <cellStyle name="#_예정공정표_계통도 _(@클릭 pc방)준공자료" xfId="210"/>
    <cellStyle name="#_예정공정표_계통도 _(@클릭 pc방)준공자료_16준공자료(데이콤 중앙국사 ~ 한빛은행)" xfId="211"/>
    <cellStyle name="#_예정공정표_계통도 _(@클릭 pc방)준공자료_17준공자료(장안국사 ~ 스피드PC게임방)" xfId="212"/>
    <cellStyle name="#_예정공정표_계통도 _(@클릭 pc방)준공자료_동대문 다산로준공서류(시설)재진" xfId="213"/>
    <cellStyle name="#_예정공정표_계통도 _(@클릭 pc방)준공자료_러시안길준공기별" xfId="214"/>
    <cellStyle name="#_예정공정표_계통도 _(@클릭 pc방)준공자료_설계기별" xfId="215"/>
    <cellStyle name="#_예정공정표_계통도 _CN-A2 접속함체선번장" xfId="3081"/>
    <cellStyle name="#_예정공정표_계통도 _CN-A2 접속함체선번장_북악산~1" xfId="3082"/>
    <cellStyle name="#_예정공정표_계통도 _개통자료((주)모인텍)" xfId="216"/>
    <cellStyle name="#_예정공정표_계통도 _개통자료((주)모인텍)_개통자료(STI 남가좌 ~ STI 홍은설악)" xfId="217"/>
    <cellStyle name="#_예정공정표_계통도 _개통자료(STI북아현-STI북아현3)" xfId="218"/>
    <cellStyle name="#_예정공정표_계통도 _개통자료(STI북아현-STI북아현3)_개통자료(STI 남가좌 ~ STI 홍은설악)" xfId="219"/>
    <cellStyle name="#_예정공정표_계통도 _기별총괄" xfId="220"/>
    <cellStyle name="#_예정공정표_계통도 _신세기11차추가(함체)" xfId="3083"/>
    <cellStyle name="#_예정공정표_계통도 _신세기11차추가(함체)_LG증권~1" xfId="3084"/>
    <cellStyle name="#_예정공정표_계통도 _신세기11차추가(함체)_LG증권~1_광피스" xfId="3085"/>
    <cellStyle name="#_예정공정표_계통도 _신세기11차추가(함체)_LG증권~1_단순공사 정산(2사분기)" xfId="3086"/>
    <cellStyle name="#_예정공정표_계통도 _신세기11차추가(함체)_LG증권~1_단순공사 정산(2사분기)1" xfId="3087"/>
    <cellStyle name="#_예정공정표_계통도 _신세기11차추가(함체)_LG증권~1_단순공사 정산(2사분기)2" xfId="3088"/>
    <cellStyle name="#_예정공정표_계통도 _신세기11차추가(함체)_LG증권~1_단순공사 정산(3사분기)" xfId="3089"/>
    <cellStyle name="#_예정공정표_계통도 _신세기11차추가(함체)_LG증권~1_단순공사 정산(4사분기)" xfId="3090"/>
    <cellStyle name="#_예정공정표_계통도 _신세기11차추가(함체)_단순공사 정산(2사분기)" xfId="3091"/>
    <cellStyle name="#_예정공정표_계통도 _신세기11차추가(함체)_단순공사 정산(2사분기)_광피스" xfId="3092"/>
    <cellStyle name="#_예정공정표_계통도 _신세기11차추가(함체)_단순공사 정산(2사분기)_단순공사 정산(2사분기)" xfId="3093"/>
    <cellStyle name="#_예정공정표_계통도 _신세기11차추가(함체)_단순공사 정산(2사분기)_단순공사 정산(2사분기)1" xfId="3094"/>
    <cellStyle name="#_예정공정표_계통도 _신세기11차추가(함체)_단순공사 정산(2사분기)_단순공사 정산(2사분기)2" xfId="3095"/>
    <cellStyle name="#_예정공정표_계통도 _신세기11차추가(함체)_단순공사 정산(2사분기)_단순공사 정산(3사분기)" xfId="3096"/>
    <cellStyle name="#_예정공정표_계통도 _신세기11차추가(함체)_단순공사 정산(2사분기)_단순공사 정산(4사분기)" xfId="3097"/>
    <cellStyle name="#_예정공정표_계통도 _신세기11차추가(함체)_대신생~1" xfId="3098"/>
    <cellStyle name="#_예정공정표_계통도 _신세기11차추가(함체)_대신생~1_광피스" xfId="3099"/>
    <cellStyle name="#_예정공정표_계통도 _신세기11차추가(함체)_대신생~1_단순공사 정산(2사분기)" xfId="3100"/>
    <cellStyle name="#_예정공정표_계통도 _신세기11차추가(함체)_대신생~1_단순공사 정산(2사분기)1" xfId="3101"/>
    <cellStyle name="#_예정공정표_계통도 _신세기11차추가(함체)_대신생~1_단순공사 정산(2사분기)2" xfId="3102"/>
    <cellStyle name="#_예정공정표_계통도 _신세기11차추가(함체)_대신생~1_단순공사 정산(3사분기)" xfId="3103"/>
    <cellStyle name="#_예정공정표_계통도 _신세기11차추가(함체)_대신생~1_단순공사 정산(4사분기)" xfId="3104"/>
    <cellStyle name="#_예정공정표_계통도 _신세기11차추가(함체)_대신증~1" xfId="3105"/>
    <cellStyle name="#_예정공정표_계통도 _신세기11차추가(함체)_대신증~1_광피스" xfId="3106"/>
    <cellStyle name="#_예정공정표_계통도 _신세기11차추가(함체)_대신증~1_단순공사 정산(2사분기)" xfId="3107"/>
    <cellStyle name="#_예정공정표_계통도 _신세기11차추가(함체)_대신증~1_단순공사 정산(2사분기)1" xfId="3108"/>
    <cellStyle name="#_예정공정표_계통도 _신세기11차추가(함체)_대신증~1_단순공사 정산(2사분기)2" xfId="3109"/>
    <cellStyle name="#_예정공정표_계통도 _신세기11차추가(함체)_대신증~1_단순공사 정산(3사분기)" xfId="3110"/>
    <cellStyle name="#_예정공정표_계통도 _신세기11차추가(함체)_대신증~1_단순공사 정산(4사분기)" xfId="3111"/>
    <cellStyle name="#_예정공정표_계통도 _신세기11차추가(함체)_대우증권 10차 이설공사 정산내역서" xfId="3112"/>
    <cellStyle name="#_예정공정표_계통도 _신세기11차추가(함체)_망보강2차(서부,성서)설계서" xfId="3113"/>
    <cellStyle name="#_예정공정표_계통도 _신세기11차추가(함체)_망보강2차(서부,성서)설계서_준공검사보고서(코산분)" xfId="3114"/>
    <cellStyle name="#_예정공정표_계통도 _신세기11차추가(함체)_모진동~1" xfId="3115"/>
    <cellStyle name="#_예정공정표_계통도 _신세기11차추가(함체)_모진동~1_광피스" xfId="3116"/>
    <cellStyle name="#_예정공정표_계통도 _신세기11차추가(함체)_모진동~1_단순공사 정산(2사분기)" xfId="3117"/>
    <cellStyle name="#_예정공정표_계통도 _신세기11차추가(함체)_모진동~1_단순공사 정산(2사분기)1" xfId="3118"/>
    <cellStyle name="#_예정공정표_계통도 _신세기11차추가(함체)_모진동~1_단순공사 정산(2사분기)2" xfId="3119"/>
    <cellStyle name="#_예정공정표_계통도 _신세기11차추가(함체)_모진동~1_단순공사 정산(3사분기)" xfId="3120"/>
    <cellStyle name="#_예정공정표_계통도 _신세기11차추가(함체)_모진동~1_단순공사 정산(4사분기)" xfId="3121"/>
    <cellStyle name="#_예정공정표_계통도 _신세기11차추가(함체)_북악산~1" xfId="3122"/>
    <cellStyle name="#_예정공정표_계통도 _신세기11차추가(함체)_북악산~1_광피스" xfId="3123"/>
    <cellStyle name="#_예정공정표_계통도 _신세기11차추가(함체)_북악산~1_단순공사 정산(2사분기)" xfId="3124"/>
    <cellStyle name="#_예정공정표_계통도 _신세기11차추가(함체)_북악산~1_단순공사 정산(2사분기)1" xfId="3125"/>
    <cellStyle name="#_예정공정표_계통도 _신세기11차추가(함체)_북악산~1_단순공사 정산(2사분기)2" xfId="3126"/>
    <cellStyle name="#_예정공정표_계통도 _신세기11차추가(함체)_북악산~1_단순공사 정산(3사분기)" xfId="3127"/>
    <cellStyle name="#_예정공정표_계통도 _신세기11차추가(함체)_북악산~1_단순공사 정산(4사분기)" xfId="3128"/>
    <cellStyle name="#_예정공정표_계통도 _신세기11차추가(함체)_사동대~1" xfId="3129"/>
    <cellStyle name="#_예정공정표_계통도 _신세기11차추가(함체)_사동대~1_광피스" xfId="3130"/>
    <cellStyle name="#_예정공정표_계통도 _신세기11차추가(함체)_사동대~1_단순공사 정산(2사분기)" xfId="3131"/>
    <cellStyle name="#_예정공정표_계통도 _신세기11차추가(함체)_사동대~1_단순공사 정산(2사분기)1" xfId="3132"/>
    <cellStyle name="#_예정공정표_계통도 _신세기11차추가(함체)_사동대~1_단순공사 정산(2사분기)2" xfId="3133"/>
    <cellStyle name="#_예정공정표_계통도 _신세기11차추가(함체)_사동대~1_단순공사 정산(3사분기)" xfId="3134"/>
    <cellStyle name="#_예정공정표_계통도 _신세기11차추가(함체)_사동대~1_단순공사 정산(4사분기)" xfId="3135"/>
    <cellStyle name="#_예정공정표_계통도 _신세기11차추가(함체)_삼진검수(SKT CK-B5(의정부))" xfId="3136"/>
    <cellStyle name="#_예정공정표_계통도 _신세기11차추가(함체)_상계2" xfId="3137"/>
    <cellStyle name="#_예정공정표_계통도 _신세기11차추가(함체)_상계2_광피스" xfId="3138"/>
    <cellStyle name="#_예정공정표_계통도 _신세기11차추가(함체)_상계2_단순공사 정산(2사분기)" xfId="3139"/>
    <cellStyle name="#_예정공정표_계통도 _신세기11차추가(함체)_상계2_단순공사 정산(2사분기)1" xfId="3140"/>
    <cellStyle name="#_예정공정표_계통도 _신세기11차추가(함체)_상계2_단순공사 정산(2사분기)2" xfId="3141"/>
    <cellStyle name="#_예정공정표_계통도 _신세기11차추가(함체)_상계2_단순공사 정산(3사분기)" xfId="3142"/>
    <cellStyle name="#_예정공정표_계통도 _신세기11차추가(함체)_상계2_단순공사 정산(4사분기)" xfId="3143"/>
    <cellStyle name="#_예정공정표_계통도 _신세기11차추가(함체)_시공_검수부서분리양식(경기북부인력지원2001년4월분)" xfId="3144"/>
    <cellStyle name="#_예정공정표_계통도 _신세기11차추가(함체)_신세기~1" xfId="3145"/>
    <cellStyle name="#_예정공정표_계통도 _신세기11차추가(함체)_신세기~1_광피스" xfId="3146"/>
    <cellStyle name="#_예정공정표_계통도 _신세기11차추가(함체)_신세기~1_단순공사 정산(2사분기)" xfId="3147"/>
    <cellStyle name="#_예정공정표_계통도 _신세기11차추가(함체)_신세기~1_단순공사 정산(2사분기)1" xfId="3148"/>
    <cellStyle name="#_예정공정표_계통도 _신세기11차추가(함체)_신세기~1_단순공사 정산(2사분기)2" xfId="3149"/>
    <cellStyle name="#_예정공정표_계통도 _신세기11차추가(함체)_신세기~1_단순공사 정산(3사분기)" xfId="3150"/>
    <cellStyle name="#_예정공정표_계통도 _신세기11차추가(함체)_신세기~1_단순공사 정산(4사분기)" xfId="3151"/>
    <cellStyle name="#_예정공정표_계통도 _신세기11차추가(함체)_신양초~1" xfId="3152"/>
    <cellStyle name="#_예정공정표_계통도 _신세기11차추가(함체)_신양초~1_광피스" xfId="3153"/>
    <cellStyle name="#_예정공정표_계통도 _신세기11차추가(함체)_신양초~1_단순공사 정산(2사분기)" xfId="3154"/>
    <cellStyle name="#_예정공정표_계통도 _신세기11차추가(함체)_신양초~1_단순공사 정산(2사분기)1" xfId="3155"/>
    <cellStyle name="#_예정공정표_계통도 _신세기11차추가(함체)_신양초~1_단순공사 정산(2사분기)2" xfId="3156"/>
    <cellStyle name="#_예정공정표_계통도 _신세기11차추가(함체)_신양초~1_단순공사 정산(3사분기)" xfId="3157"/>
    <cellStyle name="#_예정공정표_계통도 _신세기11차추가(함체)_신양초~1_단순공사 정산(4사분기)" xfId="3158"/>
    <cellStyle name="#_예정공정표_계통도 _신세기11차추가(함체)_에스원2차" xfId="3159"/>
    <cellStyle name="#_예정공정표_계통도 _신세기11차추가(함체)_에스원2차_삼진검수(SKT CK-B5(의정부))" xfId="3160"/>
    <cellStyle name="#_예정공정표_계통도 _신세기11차추가(함체)_에스원2차_시공_검수부서분리양식(경기북부인력지원2001년4월분)" xfId="3161"/>
    <cellStyle name="#_예정공정표_계통도 _신세기11차추가(함체)_에스원2차_인터넷(1차)정산100308" xfId="3162"/>
    <cellStyle name="#_예정공정표_계통도 _신세기11차추가(함체)_에스원2차_인터넷(1차)정산100308_삼진검수(SKT CK-B5(의정부))" xfId="3163"/>
    <cellStyle name="#_예정공정표_계통도 _신세기11차추가(함체)_에스원2차_인터넷(1차)정산100308_시공_검수부서분리양식(경기북부인력지원2001년4월분)" xfId="3164"/>
    <cellStyle name="#_예정공정표_계통도 _신세기11차추가(함체)_에스원2차_인터넷(1차)정산1010207" xfId="3165"/>
    <cellStyle name="#_예정공정표_계통도 _신세기11차추가(함체)_에스원2차_인터넷(1차)정산1010207_삼진검수(SKT CK-B5(의정부))" xfId="3166"/>
    <cellStyle name="#_예정공정표_계통도 _신세기11차추가(함체)_에스원2차_인터넷(1차)정산1010207_시공_검수부서분리양식(경기북부인력지원2001년4월분)" xfId="3167"/>
    <cellStyle name="#_예정공정표_계통도 _신세기11차추가(함체)_중구_~1" xfId="3168"/>
    <cellStyle name="#_예정공정표_계통도 _신세기11차추가(함체)_중구_~1_광피스" xfId="3169"/>
    <cellStyle name="#_예정공정표_계통도 _신세기11차추가(함체)_중구_~1_단순공사 정산(2사분기)" xfId="3170"/>
    <cellStyle name="#_예정공정표_계통도 _신세기11차추가(함체)_중구_~1_단순공사 정산(2사분기)1" xfId="3171"/>
    <cellStyle name="#_예정공정표_계통도 _신세기11차추가(함체)_중구_~1_단순공사 정산(2사분기)2" xfId="3172"/>
    <cellStyle name="#_예정공정표_계통도 _신세기11차추가(함체)_중구_~1_단순공사 정산(3사분기)" xfId="3173"/>
    <cellStyle name="#_예정공정표_계통도 _신세기11차추가(함체)_중구_~1_단순공사 정산(4사분기)" xfId="3174"/>
    <cellStyle name="#_예정공정표_계통도 _신세기11차추가(함체)_필운동~1" xfId="3175"/>
    <cellStyle name="#_예정공정표_계통도 _신세기11차추가(함체)_필운동~1_광피스" xfId="3176"/>
    <cellStyle name="#_예정공정표_계통도 _신세기11차추가(함체)_필운동~1_단순공사 정산(2사분기)" xfId="3177"/>
    <cellStyle name="#_예정공정표_계통도 _신세기11차추가(함체)_필운동~1_단순공사 정산(2사분기)1" xfId="3178"/>
    <cellStyle name="#_예정공정표_계통도 _신세기11차추가(함체)_필운동~1_단순공사 정산(2사분기)2" xfId="3179"/>
    <cellStyle name="#_예정공정표_계통도 _신세기11차추가(함체)_필운동~1_단순공사 정산(3사분기)" xfId="3180"/>
    <cellStyle name="#_예정공정표_계통도 _신세기11차추가(함체)_필운동~1_단순공사 정산(4사분기)" xfId="3181"/>
    <cellStyle name="#_예정공정표_계통도 _신세기11차추가(함체)_한솔합~1" xfId="3182"/>
    <cellStyle name="#_예정공정표_계통도 _신세기11차추가(함체)_한솔합~1_광피스" xfId="3183"/>
    <cellStyle name="#_예정공정표_계통도 _신세기11차추가(함체)_한솔합~1_단순공사 정산(2사분기)" xfId="3184"/>
    <cellStyle name="#_예정공정표_계통도 _신세기11차추가(함체)_한솔합~1_단순공사 정산(2사분기)1" xfId="3185"/>
    <cellStyle name="#_예정공정표_계통도 _신세기11차추가(함체)_한솔합~1_단순공사 정산(2사분기)2" xfId="3186"/>
    <cellStyle name="#_예정공정표_계통도 _신세기11차추가(함체)_한솔합~1_단순공사 정산(3사분기)" xfId="3187"/>
    <cellStyle name="#_예정공정표_계통도 _신세기11차추가(함체)_한솔합~1_단순공사 정산(4사분기)" xfId="3188"/>
    <cellStyle name="#_예정공정표_계통도 _신세기11차추가(함체)_현장실사표(대우증권 왕십리)" xfId="3189"/>
    <cellStyle name="#_예정공정표_계통도 _신세기11차추가(함체)_현장실사표(대우증권 왕십리)_준공서류(네오딘의학연구소)" xfId="3190"/>
    <cellStyle name="#_예정공정표_계통도 _신세기11차추가(함체)_현장실사표(대우증권 왕십리)_현장실사표(대우증권 왕십리)" xfId="3191"/>
    <cellStyle name="#_예정공정표_계통도 _신세기11차추가(함체)_현장실사표(대우증권 왕십리)_현장실사표(성지건설)" xfId="3192"/>
    <cellStyle name="#_예정공정표_계통도 _준공서류" xfId="3193"/>
    <cellStyle name="#_예정공정표_계통도 _중계기인입도" xfId="3194"/>
    <cellStyle name="#_예정공정표_계통도 _한솔사파" xfId="3195"/>
    <cellStyle name="#_예정공정표_담당자" xfId="3196"/>
    <cellStyle name="#_예정공정표_담당자_설계종합514" xfId="3197"/>
    <cellStyle name="#_예정공정표_자가정보통신망_내역서" xfId="3198"/>
    <cellStyle name="#_예정공정표_정산서 샘플" xfId="3199"/>
    <cellStyle name="#_예정공정표_품셈 " xfId="221"/>
    <cellStyle name="#_예정공정표_품셈 _자가정보통신망_내역서" xfId="3200"/>
    <cellStyle name="#_예정공정표_품셈 _준공서류" xfId="3201"/>
    <cellStyle name="#_용인시 통합방범시스템구축사업(안)" xfId="222"/>
    <cellStyle name="#_울주지통(부산)" xfId="3528"/>
    <cellStyle name="#_인테리어" xfId="223"/>
    <cellStyle name="#_자가정보통신망_내역서" xfId="3202"/>
    <cellStyle name="#_자통신고" xfId="3529"/>
    <cellStyle name="#_자통신고(산청~의령)" xfId="3530"/>
    <cellStyle name="#_정부 노임단가" xfId="6009"/>
    <cellStyle name="#_정산명세서표지" xfId="224"/>
    <cellStyle name="#_정산명세서표지_동주민센터 구내정보통신망 공사(최종)1210" xfId="2452"/>
    <cellStyle name="#_준공서류" xfId="3203"/>
    <cellStyle name="#_준공서류(신독산~롯데아이티캐슬(흥진데이터서비스)하나로임차)" xfId="225"/>
    <cellStyle name="#_중계기인입도" xfId="3204"/>
    <cellStyle name="#_콘헐기" xfId="3531"/>
    <cellStyle name="#_표준(기별,현장보고서)" xfId="226"/>
    <cellStyle name="#_표준(기별,현장보고서)(국민은행4차시설공사" xfId="227"/>
    <cellStyle name="#_표준기별 (2)" xfId="228"/>
    <cellStyle name="#_표지" xfId="229"/>
    <cellStyle name="#_품산출서" xfId="230"/>
    <cellStyle name="#_품산출서_동주민센터 구내정보통신망 공사(최종)1210" xfId="2453"/>
    <cellStyle name="#_품셈" xfId="231"/>
    <cellStyle name="#_품셈 " xfId="232"/>
    <cellStyle name="#_품셈 (2)" xfId="233"/>
    <cellStyle name="#_품셈 (2)_담당자" xfId="3205"/>
    <cellStyle name="#_품셈 (2)_담당자_설계종합514" xfId="3206"/>
    <cellStyle name="#_품셈 (2)_설계종합514" xfId="3207"/>
    <cellStyle name="#_품셈 (2)_자가정보통신망_내역서" xfId="3208"/>
    <cellStyle name="#_품셈 (2)_정산서 샘플" xfId="3209"/>
    <cellStyle name="#_품셈 (2)_표준(기별,현장보고서)" xfId="234"/>
    <cellStyle name="#_품셈 (2)_표준(기별,현장보고서)(국민은행4차시설공사" xfId="235"/>
    <cellStyle name="#_품셈 (2)_표준기별 (2)" xfId="236"/>
    <cellStyle name="#_품셈 _5,6월지장이전" xfId="237"/>
    <cellStyle name="#_품셈 _A2 SKT CC정산" xfId="3210"/>
    <cellStyle name="#_품셈 _A7 SKT CC정산" xfId="3211"/>
    <cellStyle name="#_품셈 _SKT CC-A7" xfId="3212"/>
    <cellStyle name="#_품셈 _SKT CC-A8(송악2외 5건)" xfId="3213"/>
    <cellStyle name="#_품셈 _STICW-A3" xfId="238"/>
    <cellStyle name="#_품셈 _STI-CWA3" xfId="239"/>
    <cellStyle name="#_품셈 _간성~명파리" xfId="240"/>
    <cellStyle name="#_품셈 _갑천외3건 정산서류" xfId="3214"/>
    <cellStyle name="#_품셈 _거마리~어성전" xfId="241"/>
    <cellStyle name="#_품셈 _고대-1(CC-A8,세인)" xfId="3215"/>
    <cellStyle name="#_품셈 _기별-두루넷" xfId="242"/>
    <cellStyle name="#_품셈 _기별및서류" xfId="243"/>
    <cellStyle name="#_품셈 _기지국약도" xfId="244"/>
    <cellStyle name="#_품셈 _동주민센터 구내정보통신망 공사(최종)1210" xfId="2454"/>
    <cellStyle name="#_품셈 _두루넷기별(12월부터)" xfId="245"/>
    <cellStyle name="#_품셈 _두루넷기별(2001.1월부터)" xfId="246"/>
    <cellStyle name="#_품셈 _두루넷기별(8.9월분)" xfId="247"/>
    <cellStyle name="#_품셈 _두루넷기별(8월부터)" xfId="248"/>
    <cellStyle name="#_품셈 _신세기 LC-A3(송악2외5건)" xfId="3216"/>
    <cellStyle name="#_품셈 _신세기 LC-A8" xfId="3217"/>
    <cellStyle name="#_품셈 _실사보고" xfId="249"/>
    <cellStyle name="#_품셈 _정산_신세기 LC-A8" xfId="3218"/>
    <cellStyle name="#_품셈 _정산432" xfId="3219"/>
    <cellStyle name="#_품셈 _정산기별(부안)" xfId="6010"/>
    <cellStyle name="#_품셈 _정산기별(삼례)" xfId="6011"/>
    <cellStyle name="#_품셈 _정산기별(진안)" xfId="6012"/>
    <cellStyle name="#_품셈 _정산기별(진안-3)" xfId="6013"/>
    <cellStyle name="#_품셈 _정산양식" xfId="250"/>
    <cellStyle name="#_품셈 _정산자료(SKT CW-A1)" xfId="251"/>
    <cellStyle name="#_품셈 _준공기별" xfId="252"/>
    <cellStyle name="#_품셈 _지장이전 (1월)" xfId="253"/>
    <cellStyle name="#_품셈 _케블피~1" xfId="254"/>
    <cellStyle name="#_품셈_계통도 " xfId="255"/>
    <cellStyle name="#_품셈_계통도 _(@클릭 pc방)준공자료" xfId="256"/>
    <cellStyle name="#_품셈_계통도 _(@클릭 pc방)준공자료_16준공자료(데이콤 중앙국사 ~ 한빛은행)" xfId="257"/>
    <cellStyle name="#_품셈_계통도 _(@클릭 pc방)준공자료_17준공자료(장안국사 ~ 스피드PC게임방)" xfId="258"/>
    <cellStyle name="#_품셈_계통도 _(@클릭 pc방)준공자료_동대문 다산로준공서류(시설)재진" xfId="259"/>
    <cellStyle name="#_품셈_계통도 _(@클릭 pc방)준공자료_러시안길준공기별" xfId="260"/>
    <cellStyle name="#_품셈_계통도 _(@클릭 pc방)준공자료_설계기별" xfId="261"/>
    <cellStyle name="#_품셈_계통도 _CN-A2 접속함체선번장" xfId="3220"/>
    <cellStyle name="#_품셈_계통도 _CN-A2 접속함체선번장_북악산~1" xfId="3221"/>
    <cellStyle name="#_품셈_계통도 _개통자료((주)모인텍)" xfId="262"/>
    <cellStyle name="#_품셈_계통도 _개통자료((주)모인텍)_개통자료(STI 남가좌 ~ STI 홍은설악)" xfId="263"/>
    <cellStyle name="#_품셈_계통도 _개통자료(STI북아현-STI북아현3)" xfId="264"/>
    <cellStyle name="#_품셈_계통도 _개통자료(STI북아현-STI북아현3)_개통자료(STI 남가좌 ~ STI 홍은설악)" xfId="265"/>
    <cellStyle name="#_품셈_계통도 _기별총괄" xfId="266"/>
    <cellStyle name="#_품셈_계통도 _신세기11차추가(함체)" xfId="3222"/>
    <cellStyle name="#_품셈_계통도 _신세기11차추가(함체)_LG증권~1" xfId="3223"/>
    <cellStyle name="#_품셈_계통도 _신세기11차추가(함체)_LG증권~1_광피스" xfId="3224"/>
    <cellStyle name="#_품셈_계통도 _신세기11차추가(함체)_LG증권~1_단순공사 정산(2사분기)" xfId="3225"/>
    <cellStyle name="#_품셈_계통도 _신세기11차추가(함체)_LG증권~1_단순공사 정산(2사분기)1" xfId="3226"/>
    <cellStyle name="#_품셈_계통도 _신세기11차추가(함체)_LG증권~1_단순공사 정산(2사분기)2" xfId="3227"/>
    <cellStyle name="#_품셈_계통도 _신세기11차추가(함체)_LG증권~1_단순공사 정산(3사분기)" xfId="3228"/>
    <cellStyle name="#_품셈_계통도 _신세기11차추가(함체)_LG증권~1_단순공사 정산(4사분기)" xfId="3229"/>
    <cellStyle name="#_품셈_계통도 _신세기11차추가(함체)_단순공사 정산(2사분기)" xfId="3230"/>
    <cellStyle name="#_품셈_계통도 _신세기11차추가(함체)_단순공사 정산(2사분기)_광피스" xfId="3231"/>
    <cellStyle name="#_품셈_계통도 _신세기11차추가(함체)_단순공사 정산(2사분기)_단순공사 정산(2사분기)" xfId="3232"/>
    <cellStyle name="#_품셈_계통도 _신세기11차추가(함체)_단순공사 정산(2사분기)_단순공사 정산(2사분기)1" xfId="3233"/>
    <cellStyle name="#_품셈_계통도 _신세기11차추가(함체)_단순공사 정산(2사분기)_단순공사 정산(2사분기)2" xfId="3234"/>
    <cellStyle name="#_품셈_계통도 _신세기11차추가(함체)_단순공사 정산(2사분기)_단순공사 정산(3사분기)" xfId="3235"/>
    <cellStyle name="#_품셈_계통도 _신세기11차추가(함체)_단순공사 정산(2사분기)_단순공사 정산(4사분기)" xfId="3236"/>
    <cellStyle name="#_품셈_계통도 _신세기11차추가(함체)_대신생~1" xfId="3237"/>
    <cellStyle name="#_품셈_계통도 _신세기11차추가(함체)_대신생~1_광피스" xfId="3238"/>
    <cellStyle name="#_품셈_계통도 _신세기11차추가(함체)_대신생~1_단순공사 정산(2사분기)" xfId="3239"/>
    <cellStyle name="#_품셈_계통도 _신세기11차추가(함체)_대신생~1_단순공사 정산(2사분기)1" xfId="3240"/>
    <cellStyle name="#_품셈_계통도 _신세기11차추가(함체)_대신생~1_단순공사 정산(2사분기)2" xfId="3241"/>
    <cellStyle name="#_품셈_계통도 _신세기11차추가(함체)_대신생~1_단순공사 정산(3사분기)" xfId="3242"/>
    <cellStyle name="#_품셈_계통도 _신세기11차추가(함체)_대신생~1_단순공사 정산(4사분기)" xfId="3243"/>
    <cellStyle name="#_품셈_계통도 _신세기11차추가(함체)_대신증~1" xfId="3244"/>
    <cellStyle name="#_품셈_계통도 _신세기11차추가(함체)_대신증~1_광피스" xfId="3245"/>
    <cellStyle name="#_품셈_계통도 _신세기11차추가(함체)_대신증~1_단순공사 정산(2사분기)" xfId="3246"/>
    <cellStyle name="#_품셈_계통도 _신세기11차추가(함체)_대신증~1_단순공사 정산(2사분기)1" xfId="3247"/>
    <cellStyle name="#_품셈_계통도 _신세기11차추가(함체)_대신증~1_단순공사 정산(2사분기)2" xfId="3248"/>
    <cellStyle name="#_품셈_계통도 _신세기11차추가(함체)_대신증~1_단순공사 정산(3사분기)" xfId="3249"/>
    <cellStyle name="#_품셈_계통도 _신세기11차추가(함체)_대신증~1_단순공사 정산(4사분기)" xfId="3250"/>
    <cellStyle name="#_품셈_계통도 _신세기11차추가(함체)_대우증권 10차 이설공사 정산내역서" xfId="3251"/>
    <cellStyle name="#_품셈_계통도 _신세기11차추가(함체)_망보강2차(서부,성서)설계서" xfId="3252"/>
    <cellStyle name="#_품셈_계통도 _신세기11차추가(함체)_망보강2차(서부,성서)설계서_준공검사보고서(코산분)" xfId="3253"/>
    <cellStyle name="#_품셈_계통도 _신세기11차추가(함체)_모진동~1" xfId="3254"/>
    <cellStyle name="#_품셈_계통도 _신세기11차추가(함체)_모진동~1_광피스" xfId="3255"/>
    <cellStyle name="#_품셈_계통도 _신세기11차추가(함체)_모진동~1_단순공사 정산(2사분기)" xfId="3256"/>
    <cellStyle name="#_품셈_계통도 _신세기11차추가(함체)_모진동~1_단순공사 정산(2사분기)1" xfId="3257"/>
    <cellStyle name="#_품셈_계통도 _신세기11차추가(함체)_모진동~1_단순공사 정산(2사분기)2" xfId="3258"/>
    <cellStyle name="#_품셈_계통도 _신세기11차추가(함체)_모진동~1_단순공사 정산(3사분기)" xfId="3259"/>
    <cellStyle name="#_품셈_계통도 _신세기11차추가(함체)_모진동~1_단순공사 정산(4사분기)" xfId="3260"/>
    <cellStyle name="#_품셈_계통도 _신세기11차추가(함체)_북악산~1" xfId="3261"/>
    <cellStyle name="#_품셈_계통도 _신세기11차추가(함체)_북악산~1_광피스" xfId="3262"/>
    <cellStyle name="#_품셈_계통도 _신세기11차추가(함체)_북악산~1_단순공사 정산(2사분기)" xfId="3263"/>
    <cellStyle name="#_품셈_계통도 _신세기11차추가(함체)_북악산~1_단순공사 정산(2사분기)1" xfId="3264"/>
    <cellStyle name="#_품셈_계통도 _신세기11차추가(함체)_북악산~1_단순공사 정산(2사분기)2" xfId="3265"/>
    <cellStyle name="#_품셈_계통도 _신세기11차추가(함체)_북악산~1_단순공사 정산(3사분기)" xfId="3266"/>
    <cellStyle name="#_품셈_계통도 _신세기11차추가(함체)_북악산~1_단순공사 정산(4사분기)" xfId="3267"/>
    <cellStyle name="#_품셈_계통도 _신세기11차추가(함체)_사동대~1" xfId="3268"/>
    <cellStyle name="#_품셈_계통도 _신세기11차추가(함체)_사동대~1_광피스" xfId="3269"/>
    <cellStyle name="#_품셈_계통도 _신세기11차추가(함체)_사동대~1_단순공사 정산(2사분기)" xfId="3270"/>
    <cellStyle name="#_품셈_계통도 _신세기11차추가(함체)_사동대~1_단순공사 정산(2사분기)1" xfId="3271"/>
    <cellStyle name="#_품셈_계통도 _신세기11차추가(함체)_사동대~1_단순공사 정산(2사분기)2" xfId="3272"/>
    <cellStyle name="#_품셈_계통도 _신세기11차추가(함체)_사동대~1_단순공사 정산(3사분기)" xfId="3273"/>
    <cellStyle name="#_품셈_계통도 _신세기11차추가(함체)_사동대~1_단순공사 정산(4사분기)" xfId="3274"/>
    <cellStyle name="#_품셈_계통도 _신세기11차추가(함체)_삼진검수(SKT CK-B5(의정부))" xfId="3275"/>
    <cellStyle name="#_품셈_계통도 _신세기11차추가(함체)_상계2" xfId="3276"/>
    <cellStyle name="#_품셈_계통도 _신세기11차추가(함체)_상계2_광피스" xfId="3277"/>
    <cellStyle name="#_품셈_계통도 _신세기11차추가(함체)_상계2_단순공사 정산(2사분기)" xfId="3278"/>
    <cellStyle name="#_품셈_계통도 _신세기11차추가(함체)_상계2_단순공사 정산(2사분기)1" xfId="3279"/>
    <cellStyle name="#_품셈_계통도 _신세기11차추가(함체)_상계2_단순공사 정산(2사분기)2" xfId="3280"/>
    <cellStyle name="#_품셈_계통도 _신세기11차추가(함체)_상계2_단순공사 정산(3사분기)" xfId="3281"/>
    <cellStyle name="#_품셈_계통도 _신세기11차추가(함체)_상계2_단순공사 정산(4사분기)" xfId="3282"/>
    <cellStyle name="#_품셈_계통도 _신세기11차추가(함체)_시공_검수부서분리양식(경기북부인력지원2001년4월분)" xfId="3283"/>
    <cellStyle name="#_품셈_계통도 _신세기11차추가(함체)_신세기~1" xfId="3284"/>
    <cellStyle name="#_품셈_계통도 _신세기11차추가(함체)_신세기~1_광피스" xfId="3285"/>
    <cellStyle name="#_품셈_계통도 _신세기11차추가(함체)_신세기~1_단순공사 정산(2사분기)" xfId="3286"/>
    <cellStyle name="#_품셈_계통도 _신세기11차추가(함체)_신세기~1_단순공사 정산(2사분기)1" xfId="3287"/>
    <cellStyle name="#_품셈_계통도 _신세기11차추가(함체)_신세기~1_단순공사 정산(2사분기)2" xfId="3288"/>
    <cellStyle name="#_품셈_계통도 _신세기11차추가(함체)_신세기~1_단순공사 정산(3사분기)" xfId="3289"/>
    <cellStyle name="#_품셈_계통도 _신세기11차추가(함체)_신세기~1_단순공사 정산(4사분기)" xfId="3290"/>
    <cellStyle name="#_품셈_계통도 _신세기11차추가(함체)_신양초~1" xfId="3291"/>
    <cellStyle name="#_품셈_계통도 _신세기11차추가(함체)_신양초~1_광피스" xfId="3292"/>
    <cellStyle name="#_품셈_계통도 _신세기11차추가(함체)_신양초~1_단순공사 정산(2사분기)" xfId="3293"/>
    <cellStyle name="#_품셈_계통도 _신세기11차추가(함체)_신양초~1_단순공사 정산(2사분기)1" xfId="3294"/>
    <cellStyle name="#_품셈_계통도 _신세기11차추가(함체)_신양초~1_단순공사 정산(2사분기)2" xfId="3295"/>
    <cellStyle name="#_품셈_계통도 _신세기11차추가(함체)_신양초~1_단순공사 정산(3사분기)" xfId="3296"/>
    <cellStyle name="#_품셈_계통도 _신세기11차추가(함체)_신양초~1_단순공사 정산(4사분기)" xfId="3297"/>
    <cellStyle name="#_품셈_계통도 _신세기11차추가(함체)_에스원2차" xfId="3298"/>
    <cellStyle name="#_품셈_계통도 _신세기11차추가(함체)_에스원2차_삼진검수(SKT CK-B5(의정부))" xfId="3299"/>
    <cellStyle name="#_품셈_계통도 _신세기11차추가(함체)_에스원2차_시공_검수부서분리양식(경기북부인력지원2001년4월분)" xfId="3300"/>
    <cellStyle name="#_품셈_계통도 _신세기11차추가(함체)_에스원2차_인터넷(1차)정산100308" xfId="3301"/>
    <cellStyle name="#_품셈_계통도 _신세기11차추가(함체)_에스원2차_인터넷(1차)정산100308_삼진검수(SKT CK-B5(의정부))" xfId="3302"/>
    <cellStyle name="#_품셈_계통도 _신세기11차추가(함체)_에스원2차_인터넷(1차)정산100308_시공_검수부서분리양식(경기북부인력지원2001년4월분)" xfId="3303"/>
    <cellStyle name="#_품셈_계통도 _신세기11차추가(함체)_에스원2차_인터넷(1차)정산1010207" xfId="3304"/>
    <cellStyle name="#_품셈_계통도 _신세기11차추가(함체)_에스원2차_인터넷(1차)정산1010207_삼진검수(SKT CK-B5(의정부))" xfId="3305"/>
    <cellStyle name="#_품셈_계통도 _신세기11차추가(함체)_에스원2차_인터넷(1차)정산1010207_시공_검수부서분리양식(경기북부인력지원2001년4월분)" xfId="3306"/>
    <cellStyle name="#_품셈_계통도 _신세기11차추가(함체)_중구_~1" xfId="3307"/>
    <cellStyle name="#_품셈_계통도 _신세기11차추가(함체)_중구_~1_광피스" xfId="3308"/>
    <cellStyle name="#_품셈_계통도 _신세기11차추가(함체)_중구_~1_단순공사 정산(2사분기)" xfId="3309"/>
    <cellStyle name="#_품셈_계통도 _신세기11차추가(함체)_중구_~1_단순공사 정산(2사분기)1" xfId="3310"/>
    <cellStyle name="#_품셈_계통도 _신세기11차추가(함체)_중구_~1_단순공사 정산(2사분기)2" xfId="3311"/>
    <cellStyle name="#_품셈_계통도 _신세기11차추가(함체)_중구_~1_단순공사 정산(3사분기)" xfId="3312"/>
    <cellStyle name="#_품셈_계통도 _신세기11차추가(함체)_중구_~1_단순공사 정산(4사분기)" xfId="3313"/>
    <cellStyle name="#_품셈_계통도 _신세기11차추가(함체)_필운동~1" xfId="3314"/>
    <cellStyle name="#_품셈_계통도 _신세기11차추가(함체)_필운동~1_광피스" xfId="3315"/>
    <cellStyle name="#_품셈_계통도 _신세기11차추가(함체)_필운동~1_단순공사 정산(2사분기)" xfId="3316"/>
    <cellStyle name="#_품셈_계통도 _신세기11차추가(함체)_필운동~1_단순공사 정산(2사분기)1" xfId="3317"/>
    <cellStyle name="#_품셈_계통도 _신세기11차추가(함체)_필운동~1_단순공사 정산(2사분기)2" xfId="3318"/>
    <cellStyle name="#_품셈_계통도 _신세기11차추가(함체)_필운동~1_단순공사 정산(3사분기)" xfId="3319"/>
    <cellStyle name="#_품셈_계통도 _신세기11차추가(함체)_필운동~1_단순공사 정산(4사분기)" xfId="3320"/>
    <cellStyle name="#_품셈_계통도 _신세기11차추가(함체)_한솔합~1" xfId="3321"/>
    <cellStyle name="#_품셈_계통도 _신세기11차추가(함체)_한솔합~1_광피스" xfId="3322"/>
    <cellStyle name="#_품셈_계통도 _신세기11차추가(함체)_한솔합~1_단순공사 정산(2사분기)" xfId="3323"/>
    <cellStyle name="#_품셈_계통도 _신세기11차추가(함체)_한솔합~1_단순공사 정산(2사분기)1" xfId="3324"/>
    <cellStyle name="#_품셈_계통도 _신세기11차추가(함체)_한솔합~1_단순공사 정산(2사분기)2" xfId="3325"/>
    <cellStyle name="#_품셈_계통도 _신세기11차추가(함체)_한솔합~1_단순공사 정산(3사분기)" xfId="3326"/>
    <cellStyle name="#_품셈_계통도 _신세기11차추가(함체)_한솔합~1_단순공사 정산(4사분기)" xfId="3327"/>
    <cellStyle name="#_품셈_계통도 _신세기11차추가(함체)_현장실사표(대우증권 왕십리)" xfId="3328"/>
    <cellStyle name="#_품셈_계통도 _신세기11차추가(함체)_현장실사표(대우증권 왕십리)_준공서류(네오딘의학연구소)" xfId="3329"/>
    <cellStyle name="#_품셈_계통도 _신세기11차추가(함체)_현장실사표(대우증권 왕십리)_현장실사표(대우증권 왕십리)" xfId="3330"/>
    <cellStyle name="#_품셈_계통도 _신세기11차추가(함체)_현장실사표(대우증권 왕십리)_현장실사표(성지건설)" xfId="3331"/>
    <cellStyle name="#_품셈_계통도 _준공서류" xfId="3332"/>
    <cellStyle name="#_품셈_계통도 _중계기인입도" xfId="3333"/>
    <cellStyle name="#_품셈_계통도 _한솔사파" xfId="3334"/>
    <cellStyle name="#_품셈_담당자" xfId="3335"/>
    <cellStyle name="#_품셈_담당자_설계종합514" xfId="3336"/>
    <cellStyle name="#_품셈_자가정보통신망_내역서" xfId="3337"/>
    <cellStyle name="#_품셈_정산서 샘플" xfId="3338"/>
    <cellStyle name="#_품셈표CR" xfId="3532"/>
    <cellStyle name="#_핸드홀맨홀부표" xfId="267"/>
    <cellStyle name="#_핸드홀맨홀부표_동주민센터 구내정보통신망 공사(최종)1210" xfId="2455"/>
    <cellStyle name="$" xfId="268"/>
    <cellStyle name="_x0004__x0004__x0019__x001b__x0004_$_x0010__x0010__x0008__x0001_" xfId="3533"/>
    <cellStyle name="$_0008금감원통합감독검사정보시스템" xfId="269"/>
    <cellStyle name="$_0009김포공항LED교체공사(광일)" xfId="270"/>
    <cellStyle name="$_0011KIST소각설비제작설치" xfId="271"/>
    <cellStyle name="$_0011긴급전화기정산(99년형광일)" xfId="272"/>
    <cellStyle name="$_0011부산종합경기장전광판" xfId="273"/>
    <cellStyle name="$_0012문화유적지표석제작설치" xfId="274"/>
    <cellStyle name="$_0102국제조명신공항분수조명" xfId="275"/>
    <cellStyle name="$_0103회전식현수막게시대제작설치" xfId="276"/>
    <cellStyle name="$_0104포항시침출수처리시스템" xfId="277"/>
    <cellStyle name="$_0105담배자판기개조원가" xfId="278"/>
    <cellStyle name="$_0106LG인버터냉난방기제작-1" xfId="279"/>
    <cellStyle name="$_0107광전송장비구매설치" xfId="280"/>
    <cellStyle name="$_0107도공IBS설비SW부문(참조)" xfId="281"/>
    <cellStyle name="$_0107문화재복원용목재-8월6일" xfId="282"/>
    <cellStyle name="$_0107포천영중수배전반(제조,설치)" xfId="283"/>
    <cellStyle name="$_0108농기반미곡건조기제작설치" xfId="284"/>
    <cellStyle name="$_0108담배인삼공사영업춘추복" xfId="285"/>
    <cellStyle name="$_0108한국전기교통-LED교통신호등((원본))" xfId="286"/>
    <cellStyle name="$_0111해양수산부등명기제작" xfId="287"/>
    <cellStyle name="$_0111핸디소프트-전자표준문서시스템" xfId="288"/>
    <cellStyle name="$_0112금감원사무자동화시스템" xfId="289"/>
    <cellStyle name="$_0112수도권매립지SW원가" xfId="290"/>
    <cellStyle name="$_0112중고원-HRD종합정보망구축(完)" xfId="291"/>
    <cellStyle name="$_0201종합예술회관의자제작설치-1" xfId="292"/>
    <cellStyle name="$_0202마사회근무복" xfId="293"/>
    <cellStyle name="$_0202부경교재-승강칠판" xfId="294"/>
    <cellStyle name="$_0204한국석묘납골함-1규격" xfId="295"/>
    <cellStyle name="$_0206금감원금융정보교환망재구축" xfId="296"/>
    <cellStyle name="$_0206정통부수납장표기기제작설치" xfId="297"/>
    <cellStyle name="$_0207담배인삼공사-담요" xfId="298"/>
    <cellStyle name="$_0208레비텍-다층여과기설계변경" xfId="299"/>
    <cellStyle name="$_0209이산화염소발생기-설치(50K)" xfId="300"/>
    <cellStyle name="$_0210현대정보기술-TD이중계" xfId="301"/>
    <cellStyle name="$_0211조달청-#1대북지원사업정산(1월7일)" xfId="302"/>
    <cellStyle name="$_0212금감원-법규정보시스템(完)" xfId="303"/>
    <cellStyle name="$_0301교통방송-CCTV유지보수" xfId="304"/>
    <cellStyle name="$_0302인천경찰청-무인단속기위탁관리" xfId="305"/>
    <cellStyle name="$_0302조달청-대북지원2차(안성연)" xfId="306"/>
    <cellStyle name="$_0302조달청-대북지원2차(최수현)" xfId="307"/>
    <cellStyle name="$_0302표준문서-쌍용정보통신(신)" xfId="308"/>
    <cellStyle name="$_0304소프트파워-정부표준전자문서시스템" xfId="309"/>
    <cellStyle name="$_0304소프트파워-정부표준전자문서시스템(完)" xfId="310"/>
    <cellStyle name="$_0304철도청-주변환장치-1" xfId="311"/>
    <cellStyle name="$_0305금감원-금융통계정보시스템구축(完)" xfId="312"/>
    <cellStyle name="$_0305제낭조합-면범포지" xfId="313"/>
    <cellStyle name="$_0306제낭공업협동조합-면범포지원단(경비까지)" xfId="314"/>
    <cellStyle name="$_0307경찰청-무인교통단속표준SW개발용역(完)" xfId="315"/>
    <cellStyle name="$_0308조달청-#8대북지원사업정산" xfId="316"/>
    <cellStyle name="$_0309두합크린텍-설치원가" xfId="317"/>
    <cellStyle name="$_0309조달청-#9대북지원사업정산" xfId="318"/>
    <cellStyle name="$_0310여주상수도-탈수기(유천ENG)" xfId="319"/>
    <cellStyle name="$_0311대기해양작업시간" xfId="320"/>
    <cellStyle name="$_0311대기해양중형등명기" xfId="321"/>
    <cellStyle name="$_0312국민체육진흥공단-전기부문" xfId="322"/>
    <cellStyle name="$_0312대기해양-중형등명기제작설치" xfId="323"/>
    <cellStyle name="$_0312라이준-칼라아스콘4규격" xfId="324"/>
    <cellStyle name="$_0401집진기프로그램SW개발비산정" xfId="325"/>
    <cellStyle name="$_2001-06조달청신성-한냉지형" xfId="326"/>
    <cellStyle name="$_2002-03경찰대학-졸업식" xfId="327"/>
    <cellStyle name="$_2002-03경찰청-경찰표지장" xfId="328"/>
    <cellStyle name="$_2002-03반디-가로등(열주형)" xfId="329"/>
    <cellStyle name="$_2002-03신화전자-감지기" xfId="330"/>
    <cellStyle name="$_2002-04강원랜드-슬러트머신" xfId="331"/>
    <cellStyle name="$_2002-04메가컴-외주무대" xfId="332"/>
    <cellStyle name="$_2002-04엘지애드-무대" xfId="333"/>
    <cellStyle name="$_2002-05강원랜드-슬러트머신(넥스터)" xfId="334"/>
    <cellStyle name="$_2002-05경기경찰청-냉온수기공사" xfId="335"/>
    <cellStyle name="$_2002-05대통령비서실-카페트" xfId="336"/>
    <cellStyle name="$_2002결과표" xfId="337"/>
    <cellStyle name="$_2002결과표1" xfId="338"/>
    <cellStyle name="$_2003-01정일사-표창5종" xfId="339"/>
    <cellStyle name="$_db진흥" xfId="340"/>
    <cellStyle name="$_Pilot플랜트-계변경" xfId="341"/>
    <cellStyle name="$_Pilot플랜트이전설치-변경최종" xfId="342"/>
    <cellStyle name="$_SE40" xfId="343"/>
    <cellStyle name="$_SW(케이비)" xfId="344"/>
    <cellStyle name="$_간지,목차,페이지,표지" xfId="345"/>
    <cellStyle name="$_견적2" xfId="346"/>
    <cellStyle name="$_경찰청-근무,기동복" xfId="347"/>
    <cellStyle name="$_공사일반관리비양식" xfId="348"/>
    <cellStyle name="$_기아" xfId="349"/>
    <cellStyle name="$_기초공사" xfId="350"/>
    <cellStyle name="$_네인텍정보기술-회로카드(수현)" xfId="351"/>
    <cellStyle name="$_대기해양노무비" xfId="352"/>
    <cellStyle name="$_대북자재8월분" xfId="353"/>
    <cellStyle name="$_대북자재8월분-1" xfId="354"/>
    <cellStyle name="$_동산용사촌수현(원본)" xfId="355"/>
    <cellStyle name="$_백제군사전시1" xfId="356"/>
    <cellStyle name="$_수초제거기(대양기계)" xfId="357"/>
    <cellStyle name="$_시설용역" xfId="358"/>
    <cellStyle name="$_암전정밀실체현미경(수현)" xfId="359"/>
    <cellStyle name="$_오리엔탈" xfId="360"/>
    <cellStyle name="$_원본 - 한국전기교통-개선형신호등 4종" xfId="361"/>
    <cellStyle name="$_제경비율모음" xfId="362"/>
    <cellStyle name="$_제조원가" xfId="363"/>
    <cellStyle name="$_조달청-B판사천강교제작(최종본)" xfId="364"/>
    <cellStyle name="$_조달청-대북지원3차(최수현)" xfId="365"/>
    <cellStyle name="$_조달청-대북지원4차(최수현)" xfId="366"/>
    <cellStyle name="$_조달청-대북지원5차(최수현)" xfId="367"/>
    <cellStyle name="$_조달청-대북지원6차(번호)" xfId="368"/>
    <cellStyle name="$_조달청-대북지원6차(최수현)" xfId="369"/>
    <cellStyle name="$_조달청-대북지원7차(최수현)" xfId="370"/>
    <cellStyle name="$_조달청-대북지원8차(최수현)" xfId="371"/>
    <cellStyle name="$_조달청-대북지원9차(최수현)" xfId="372"/>
    <cellStyle name="$_중앙선관위(투표,개표)" xfId="373"/>
    <cellStyle name="$_중앙선관위(투표,개표)-사본" xfId="374"/>
    <cellStyle name="$_철공가공조립" xfId="375"/>
    <cellStyle name="$_최종-한국전기교통-개선형신호등 4종(공수조정)" xfId="376"/>
    <cellStyle name="$_코솔라-제조원가" xfId="377"/>
    <cellStyle name="$_토지공사-간접비" xfId="378"/>
    <cellStyle name="$_한국도로공사" xfId="379"/>
    <cellStyle name="$_한전내역서-최종" xfId="380"/>
    <cellStyle name="%" xfId="5348"/>
    <cellStyle name="% 2" xfId="7224"/>
    <cellStyle name="(_x0010_" xfId="381"/>
    <cellStyle name="(△콤마)" xfId="382"/>
    <cellStyle name="(1)" xfId="3534"/>
    <cellStyle name="(백분율)" xfId="383"/>
    <cellStyle name="(콤마)" xfId="384"/>
    <cellStyle name="(표준)" xfId="5609"/>
    <cellStyle name="?" xfId="385"/>
    <cellStyle name="?? [0]_????? " xfId="386"/>
    <cellStyle name="??_x000c_둄_x001b_ |?_x0001_?_x0003__x0014__x0007__x0001__x0001_" xfId="387"/>
    <cellStyle name="??_x000c_靖?崧U_x0001_A_x0014_?_x0007__x0001__x0001_" xfId="388"/>
    <cellStyle name="??&amp;O?&amp;H?_x0008__x000f__x0007_?_x0007__x0001__x0001_" xfId="389"/>
    <cellStyle name="??&amp;O?&amp;H?_x0008__x000f__x0007_?_x0007__x0001__x0001_ 2" xfId="3535"/>
    <cellStyle name="??&amp;O?&amp;H?_x0008_??_x0007__x0001__x0001_" xfId="390"/>
    <cellStyle name="??&amp;O?&amp;H?_x0008_??_x0007__x0001__x0001_ 2" xfId="3536"/>
    <cellStyle name="??&amp;O?&amp;H?_x0008_??_x0007__x0001__x0001_ 3" xfId="10676"/>
    <cellStyle name="??&amp;O?&amp;H?_x0008_??_x0007__x0001__x0001_?_x0002__x0001_(_x0002_&gt;_x000f_???v!????_x0007_??????????????????????????           ?????           ????????? ?????????????????????????????????????????????????????????????????????????????????????????????????????????????????????" xfId="3339"/>
    <cellStyle name="??&amp;O?&amp;H?_x0008__x000f__x0007_?_x0007__x0001__x0001_?_x0002__x0001_(_x0002_c ????????_x0007_??????????????????????????           ?????           ????????? C:\WINDOWS\COUNTRY.SYS ??????????????????????????????????????????????????????????????????????????????????????????????" xfId="3340"/>
    <cellStyle name="??&amp;O?&amp;H?_x0008__x000f__x0007_?_x0007__x0001__x0001__070726 평택불법주정차설계서-16개소자동(설계변경)최종 수정분" xfId="6014"/>
    <cellStyle name="??&amp;쏗?뷐9_x0008__x0011__x0007_?_x0007__x0001__x0001_" xfId="391"/>
    <cellStyle name="??&amp;쏗?뷐9_x0008__x0011__x0007_?_x0007__x0001__x0001_ 2" xfId="6798"/>
    <cellStyle name="??&amp;蟻?縊9_x0008_f :_x000b__x0007__x0001__x0001_" xfId="3537"/>
    <cellStyle name="??&amp;蟻?縊9_x0008_f_x000a_:_x000b__x0007__x0001__x0001_" xfId="7728"/>
    <cellStyle name="???­ [0]_¸ð??¸·" xfId="392"/>
    <cellStyle name="???­_¸ð??¸·" xfId="393"/>
    <cellStyle name="???Ø_??°???(2¿?) " xfId="394"/>
    <cellStyle name="??_????? " xfId="395"/>
    <cellStyle name="?_자가정보통신망_내역서" xfId="3341"/>
    <cellStyle name="?Þ¸¶ [0]_¸ð??¸·" xfId="396"/>
    <cellStyle name="?Þ¸¶_¸ð??¸·" xfId="397"/>
    <cellStyle name="?W?_laroux" xfId="398"/>
    <cellStyle name="?曹%U?&amp;H?_x0008_?s _x0007__x0001__x0001_" xfId="399"/>
    <cellStyle name="?曹%U?&amp;H?_x0008_?s _x0007__x0001__x0001_ 2" xfId="6799"/>
    <cellStyle name="?珠??? " xfId="400"/>
    <cellStyle name="@_laroux" xfId="401"/>
    <cellStyle name="@_laroux_노임" xfId="6015"/>
    <cellStyle name="@_laroux_노임_노임" xfId="6016"/>
    <cellStyle name="@_laroux_정부 노임단가" xfId="6017"/>
    <cellStyle name="@_laroux_제트베인" xfId="402"/>
    <cellStyle name="@_laroux_제트베인_1" xfId="403"/>
    <cellStyle name="@_laroux_제트베인_1_광명_주정차시스템 견적서(한일에스티엠_4억9천)" xfId="404"/>
    <cellStyle name="@_laroux_제트베인_1_광명_주정차시스템 견적서(한일에스티엠_4억9천)_노임" xfId="6018"/>
    <cellStyle name="@_laroux_제트베인_1_광명_주정차시스템 견적서(한일에스티엠_4억9천)_노임_노임" xfId="6019"/>
    <cellStyle name="@_laroux_제트베인_1_광명_주정차시스템 견적서(한일에스티엠_4억9천)_설계내역서-07.06.18" xfId="6020"/>
    <cellStyle name="@_laroux_제트베인_1_광명_주정차시스템 견적서(한일에스티엠_4억9천)_설계내역서-07.06.18 2" xfId="6021"/>
    <cellStyle name="@_laroux_제트베인_1_광명_주정차시스템 견적서(한일에스티엠_4억9천)_설계내역서-07.06.18 2_노임" xfId="6022"/>
    <cellStyle name="@_laroux_제트베인_1_광명_주정차시스템 견적서(한일에스티엠_4억9천)_설계내역서-07.06.18_노임" xfId="6023"/>
    <cellStyle name="@_laroux_제트베인_1_광명_주정차시스템 견적서(한일에스티엠_4억9천)_성남시 불법주정차자동_견적서" xfId="405"/>
    <cellStyle name="@_laroux_제트베인_1_광명_주정차시스템 견적서(한일에스티엠_4억9천)_성남시 불법주정차자동_견적서_견적서_ 한일에스티엠" xfId="406"/>
    <cellStyle name="@_laroux_제트베인_1_광명_주정차시스템 견적서(한일에스티엠_4억9천)_성남시 불법주정차자동_견적서_견적서_ 한일에스티엠_노임" xfId="6024"/>
    <cellStyle name="@_laroux_제트베인_1_광명_주정차시스템 견적서(한일에스티엠_4억9천)_성남시 불법주정차자동_견적서_견적서_ 한일에스티엠_노임_노임" xfId="6025"/>
    <cellStyle name="@_laroux_제트베인_1_광명_주정차시스템 견적서(한일에스티엠_4억9천)_성남시 불법주정차자동_견적서_견적서_ 한일에스티엠_설계내역서-07.06.18" xfId="6026"/>
    <cellStyle name="@_laroux_제트베인_1_광명_주정차시스템 견적서(한일에스티엠_4억9천)_성남시 불법주정차자동_견적서_견적서_ 한일에스티엠_설계내역서-07.06.18 2" xfId="6027"/>
    <cellStyle name="@_laroux_제트베인_1_광명_주정차시스템 견적서(한일에스티엠_4억9천)_성남시 불법주정차자동_견적서_견적서_ 한일에스티엠_설계내역서-07.06.18 2_노임" xfId="6028"/>
    <cellStyle name="@_laroux_제트베인_1_광명_주정차시스템 견적서(한일에스티엠_4억9천)_성남시 불법주정차자동_견적서_견적서_ 한일에스티엠_설계내역서-07.06.18_노임" xfId="6029"/>
    <cellStyle name="@_laroux_제트베인_1_광명_주정차시스템 견적서(한일에스티엠_4억9천)_성남시 불법주정차자동_견적서_견적서_ 한일에스티엠_정부 노임단가" xfId="6030"/>
    <cellStyle name="@_laroux_제트베인_1_광명_주정차시스템 견적서(한일에스티엠_4억9천)_성남시 불법주정차자동_견적서_노임" xfId="6031"/>
    <cellStyle name="@_laroux_제트베인_1_광명_주정차시스템 견적서(한일에스티엠_4억9천)_성남시 불법주정차자동_견적서_노임_노임" xfId="6032"/>
    <cellStyle name="@_laroux_제트베인_1_광명_주정차시스템 견적서(한일에스티엠_4억9천)_성남시 불법주정차자동_견적서_설계내역서-07.06.18" xfId="6033"/>
    <cellStyle name="@_laroux_제트베인_1_광명_주정차시스템 견적서(한일에스티엠_4억9천)_성남시 불법주정차자동_견적서_설계내역서-07.06.18 2" xfId="6034"/>
    <cellStyle name="@_laroux_제트베인_1_광명_주정차시스템 견적서(한일에스티엠_4억9천)_성남시 불법주정차자동_견적서_설계내역서-07.06.18 2_노임" xfId="6035"/>
    <cellStyle name="@_laroux_제트베인_1_광명_주정차시스템 견적서(한일에스티엠_4억9천)_성남시 불법주정차자동_견적서_설계내역서-07.06.18_노임" xfId="6036"/>
    <cellStyle name="@_laroux_제트베인_1_광명_주정차시스템 견적서(한일에스티엠_4억9천)_성남시 불법주정차자동_견적서_정부 노임단가" xfId="6037"/>
    <cellStyle name="@_laroux_제트베인_1_광명_주정차시스템 견적서(한일에스티엠_4억9천)_정부 노임단가" xfId="6038"/>
    <cellStyle name="@_laroux_제트베인_1_광명_주정차시스템 견적서(한일에스티엠_수정본)" xfId="407"/>
    <cellStyle name="@_laroux_제트베인_1_광명_주정차시스템 견적서(한일에스티엠_수정본)_노임" xfId="6039"/>
    <cellStyle name="@_laroux_제트베인_1_광명_주정차시스템 견적서(한일에스티엠_수정본)_노임_노임" xfId="6040"/>
    <cellStyle name="@_laroux_제트베인_1_광명_주정차시스템 견적서(한일에스티엠_수정본)_설계내역서-07.06.18" xfId="6041"/>
    <cellStyle name="@_laroux_제트베인_1_광명_주정차시스템 견적서(한일에스티엠_수정본)_설계내역서-07.06.18 2" xfId="6042"/>
    <cellStyle name="@_laroux_제트베인_1_광명_주정차시스템 견적서(한일에스티엠_수정본)_설계내역서-07.06.18 2_노임" xfId="6043"/>
    <cellStyle name="@_laroux_제트베인_1_광명_주정차시스템 견적서(한일에스티엠_수정본)_설계내역서-07.06.18_노임" xfId="6044"/>
    <cellStyle name="@_laroux_제트베인_1_광명_주정차시스템 견적서(한일에스티엠_수정본)_성남시 불법주정차자동_견적서" xfId="408"/>
    <cellStyle name="@_laroux_제트베인_1_광명_주정차시스템 견적서(한일에스티엠_수정본)_성남시 불법주정차자동_견적서_견적서_ 한일에스티엠" xfId="409"/>
    <cellStyle name="@_laroux_제트베인_1_광명_주정차시스템 견적서(한일에스티엠_수정본)_성남시 불법주정차자동_견적서_견적서_ 한일에스티엠_노임" xfId="6045"/>
    <cellStyle name="@_laroux_제트베인_1_광명_주정차시스템 견적서(한일에스티엠_수정본)_성남시 불법주정차자동_견적서_견적서_ 한일에스티엠_노임_노임" xfId="6046"/>
    <cellStyle name="@_laroux_제트베인_1_광명_주정차시스템 견적서(한일에스티엠_수정본)_성남시 불법주정차자동_견적서_견적서_ 한일에스티엠_설계내역서-07.06.18" xfId="6047"/>
    <cellStyle name="@_laroux_제트베인_1_광명_주정차시스템 견적서(한일에스티엠_수정본)_성남시 불법주정차자동_견적서_견적서_ 한일에스티엠_설계내역서-07.06.18 2" xfId="6048"/>
    <cellStyle name="@_laroux_제트베인_1_광명_주정차시스템 견적서(한일에스티엠_수정본)_성남시 불법주정차자동_견적서_견적서_ 한일에스티엠_설계내역서-07.06.18 2_노임" xfId="6049"/>
    <cellStyle name="@_laroux_제트베인_1_광명_주정차시스템 견적서(한일에스티엠_수정본)_성남시 불법주정차자동_견적서_견적서_ 한일에스티엠_설계내역서-07.06.18_노임" xfId="6050"/>
    <cellStyle name="@_laroux_제트베인_1_광명_주정차시스템 견적서(한일에스티엠_수정본)_성남시 불법주정차자동_견적서_견적서_ 한일에스티엠_정부 노임단가" xfId="6051"/>
    <cellStyle name="@_laroux_제트베인_1_광명_주정차시스템 견적서(한일에스티엠_수정본)_성남시 불법주정차자동_견적서_노임" xfId="6052"/>
    <cellStyle name="@_laroux_제트베인_1_광명_주정차시스템 견적서(한일에스티엠_수정본)_성남시 불법주정차자동_견적서_노임_노임" xfId="6053"/>
    <cellStyle name="@_laroux_제트베인_1_광명_주정차시스템 견적서(한일에스티엠_수정본)_성남시 불법주정차자동_견적서_설계내역서-07.06.18" xfId="6054"/>
    <cellStyle name="@_laroux_제트베인_1_광명_주정차시스템 견적서(한일에스티엠_수정본)_성남시 불법주정차자동_견적서_설계내역서-07.06.18 2" xfId="6055"/>
    <cellStyle name="@_laroux_제트베인_1_광명_주정차시스템 견적서(한일에스티엠_수정본)_성남시 불법주정차자동_견적서_설계내역서-07.06.18 2_노임" xfId="6056"/>
    <cellStyle name="@_laroux_제트베인_1_광명_주정차시스템 견적서(한일에스티엠_수정본)_성남시 불법주정차자동_견적서_설계내역서-07.06.18_노임" xfId="6057"/>
    <cellStyle name="@_laroux_제트베인_1_광명_주정차시스템 견적서(한일에스티엠_수정본)_성남시 불법주정차자동_견적서_정부 노임단가" xfId="6058"/>
    <cellStyle name="@_laroux_제트베인_1_광명_주정차시스템 견적서(한일에스티엠_수정본)_정부 노임단가" xfId="6059"/>
    <cellStyle name="@_laroux_제트베인_1_남양주시 CCTV 내역서" xfId="6060"/>
    <cellStyle name="@_laroux_제트베인_1_노임" xfId="6061"/>
    <cellStyle name="@_laroux_제트베인_1_노임_노임" xfId="6062"/>
    <cellStyle name="@_laroux_제트베인_1_마창VMS1EA" xfId="410"/>
    <cellStyle name="@_laroux_제트베인_1_마창VMS1EA_광명_주정차시스템 견적서(한일에스티엠_4억9천)" xfId="411"/>
    <cellStyle name="@_laroux_제트베인_1_마창VMS1EA_광명_주정차시스템 견적서(한일에스티엠_4억9천)_노임" xfId="6063"/>
    <cellStyle name="@_laroux_제트베인_1_마창VMS1EA_광명_주정차시스템 견적서(한일에스티엠_4억9천)_노임_노임" xfId="6064"/>
    <cellStyle name="@_laroux_제트베인_1_마창VMS1EA_광명_주정차시스템 견적서(한일에스티엠_4억9천)_설계내역서-07.06.18" xfId="6065"/>
    <cellStyle name="@_laroux_제트베인_1_마창VMS1EA_광명_주정차시스템 견적서(한일에스티엠_4억9천)_설계내역서-07.06.18 2" xfId="6066"/>
    <cellStyle name="@_laroux_제트베인_1_마창VMS1EA_광명_주정차시스템 견적서(한일에스티엠_4억9천)_설계내역서-07.06.18 2_노임" xfId="6067"/>
    <cellStyle name="@_laroux_제트베인_1_마창VMS1EA_광명_주정차시스템 견적서(한일에스티엠_4억9천)_설계내역서-07.06.18_노임" xfId="6068"/>
    <cellStyle name="@_laroux_제트베인_1_마창VMS1EA_광명_주정차시스템 견적서(한일에스티엠_4억9천)_성남시 불법주정차자동_견적서" xfId="412"/>
    <cellStyle name="@_laroux_제트베인_1_마창VMS1EA_광명_주정차시스템 견적서(한일에스티엠_4억9천)_성남시 불법주정차자동_견적서_견적서_ 한일에스티엠" xfId="413"/>
    <cellStyle name="@_laroux_제트베인_1_마창VMS1EA_광명_주정차시스템 견적서(한일에스티엠_4억9천)_성남시 불법주정차자동_견적서_견적서_ 한일에스티엠_노임" xfId="6069"/>
    <cellStyle name="@_laroux_제트베인_1_마창VMS1EA_광명_주정차시스템 견적서(한일에스티엠_4억9천)_성남시 불법주정차자동_견적서_견적서_ 한일에스티엠_노임_노임" xfId="6070"/>
    <cellStyle name="@_laroux_제트베인_1_마창VMS1EA_광명_주정차시스템 견적서(한일에스티엠_4억9천)_성남시 불법주정차자동_견적서_견적서_ 한일에스티엠_설계내역서-07.06.18" xfId="6071"/>
    <cellStyle name="@_laroux_제트베인_1_마창VMS1EA_광명_주정차시스템 견적서(한일에스티엠_4억9천)_성남시 불법주정차자동_견적서_견적서_ 한일에스티엠_설계내역서-07.06.18 2" xfId="6072"/>
    <cellStyle name="@_laroux_제트베인_1_마창VMS1EA_광명_주정차시스템 견적서(한일에스티엠_4억9천)_성남시 불법주정차자동_견적서_견적서_ 한일에스티엠_설계내역서-07.06.18 2_노임" xfId="6073"/>
    <cellStyle name="@_laroux_제트베인_1_마창VMS1EA_광명_주정차시스템 견적서(한일에스티엠_4억9천)_성남시 불법주정차자동_견적서_견적서_ 한일에스티엠_설계내역서-07.06.18_노임" xfId="6074"/>
    <cellStyle name="@_laroux_제트베인_1_마창VMS1EA_광명_주정차시스템 견적서(한일에스티엠_4억9천)_성남시 불법주정차자동_견적서_견적서_ 한일에스티엠_정부 노임단가" xfId="6075"/>
    <cellStyle name="@_laroux_제트베인_1_마창VMS1EA_광명_주정차시스템 견적서(한일에스티엠_4억9천)_성남시 불법주정차자동_견적서_노임" xfId="6076"/>
    <cellStyle name="@_laroux_제트베인_1_마창VMS1EA_광명_주정차시스템 견적서(한일에스티엠_4억9천)_성남시 불법주정차자동_견적서_노임_노임" xfId="6077"/>
    <cellStyle name="@_laroux_제트베인_1_마창VMS1EA_광명_주정차시스템 견적서(한일에스티엠_4억9천)_성남시 불법주정차자동_견적서_설계내역서-07.06.18" xfId="6078"/>
    <cellStyle name="@_laroux_제트베인_1_마창VMS1EA_광명_주정차시스템 견적서(한일에스티엠_4억9천)_성남시 불법주정차자동_견적서_설계내역서-07.06.18 2" xfId="6079"/>
    <cellStyle name="@_laroux_제트베인_1_마창VMS1EA_광명_주정차시스템 견적서(한일에스티엠_4억9천)_성남시 불법주정차자동_견적서_설계내역서-07.06.18 2_노임" xfId="6080"/>
    <cellStyle name="@_laroux_제트베인_1_마창VMS1EA_광명_주정차시스템 견적서(한일에스티엠_4억9천)_성남시 불법주정차자동_견적서_설계내역서-07.06.18_노임" xfId="6081"/>
    <cellStyle name="@_laroux_제트베인_1_마창VMS1EA_광명_주정차시스템 견적서(한일에스티엠_4억9천)_성남시 불법주정차자동_견적서_정부 노임단가" xfId="6082"/>
    <cellStyle name="@_laroux_제트베인_1_마창VMS1EA_광명_주정차시스템 견적서(한일에스티엠_4억9천)_정부 노임단가" xfId="6083"/>
    <cellStyle name="@_laroux_제트베인_1_마창VMS1EA_광명_주정차시스템 견적서(한일에스티엠_수정본)" xfId="414"/>
    <cellStyle name="@_laroux_제트베인_1_마창VMS1EA_광명_주정차시스템 견적서(한일에스티엠_수정본)_노임" xfId="6084"/>
    <cellStyle name="@_laroux_제트베인_1_마창VMS1EA_광명_주정차시스템 견적서(한일에스티엠_수정본)_노임_노임" xfId="6085"/>
    <cellStyle name="@_laroux_제트베인_1_마창VMS1EA_광명_주정차시스템 견적서(한일에스티엠_수정본)_설계내역서-07.06.18" xfId="6086"/>
    <cellStyle name="@_laroux_제트베인_1_마창VMS1EA_광명_주정차시스템 견적서(한일에스티엠_수정본)_설계내역서-07.06.18 2" xfId="6087"/>
    <cellStyle name="@_laroux_제트베인_1_마창VMS1EA_광명_주정차시스템 견적서(한일에스티엠_수정본)_설계내역서-07.06.18 2_노임" xfId="6088"/>
    <cellStyle name="@_laroux_제트베인_1_마창VMS1EA_광명_주정차시스템 견적서(한일에스티엠_수정본)_설계내역서-07.06.18_노임" xfId="6089"/>
    <cellStyle name="@_laroux_제트베인_1_마창VMS1EA_광명_주정차시스템 견적서(한일에스티엠_수정본)_성남시 불법주정차자동_견적서" xfId="415"/>
    <cellStyle name="@_laroux_제트베인_1_마창VMS1EA_광명_주정차시스템 견적서(한일에스티엠_수정본)_성남시 불법주정차자동_견적서_견적서_ 한일에스티엠" xfId="416"/>
    <cellStyle name="@_laroux_제트베인_1_마창VMS1EA_광명_주정차시스템 견적서(한일에스티엠_수정본)_성남시 불법주정차자동_견적서_견적서_ 한일에스티엠_노임" xfId="6090"/>
    <cellStyle name="@_laroux_제트베인_1_마창VMS1EA_광명_주정차시스템 견적서(한일에스티엠_수정본)_성남시 불법주정차자동_견적서_견적서_ 한일에스티엠_노임_노임" xfId="6091"/>
    <cellStyle name="@_laroux_제트베인_1_마창VMS1EA_광명_주정차시스템 견적서(한일에스티엠_수정본)_성남시 불법주정차자동_견적서_견적서_ 한일에스티엠_설계내역서-07.06.18" xfId="6092"/>
    <cellStyle name="@_laroux_제트베인_1_마창VMS1EA_광명_주정차시스템 견적서(한일에스티엠_수정본)_성남시 불법주정차자동_견적서_견적서_ 한일에스티엠_설계내역서-07.06.18 2" xfId="6093"/>
    <cellStyle name="@_laroux_제트베인_1_마창VMS1EA_광명_주정차시스템 견적서(한일에스티엠_수정본)_성남시 불법주정차자동_견적서_견적서_ 한일에스티엠_설계내역서-07.06.18 2_노임" xfId="6094"/>
    <cellStyle name="@_laroux_제트베인_1_마창VMS1EA_광명_주정차시스템 견적서(한일에스티엠_수정본)_성남시 불법주정차자동_견적서_견적서_ 한일에스티엠_설계내역서-07.06.18_노임" xfId="6095"/>
    <cellStyle name="@_laroux_제트베인_1_마창VMS1EA_광명_주정차시스템 견적서(한일에스티엠_수정본)_성남시 불법주정차자동_견적서_견적서_ 한일에스티엠_정부 노임단가" xfId="6096"/>
    <cellStyle name="@_laroux_제트베인_1_마창VMS1EA_광명_주정차시스템 견적서(한일에스티엠_수정본)_성남시 불법주정차자동_견적서_노임" xfId="6097"/>
    <cellStyle name="@_laroux_제트베인_1_마창VMS1EA_광명_주정차시스템 견적서(한일에스티엠_수정본)_성남시 불법주정차자동_견적서_노임_노임" xfId="6098"/>
    <cellStyle name="@_laroux_제트베인_1_마창VMS1EA_광명_주정차시스템 견적서(한일에스티엠_수정본)_성남시 불법주정차자동_견적서_설계내역서-07.06.18" xfId="6099"/>
    <cellStyle name="@_laroux_제트베인_1_마창VMS1EA_광명_주정차시스템 견적서(한일에스티엠_수정본)_성남시 불법주정차자동_견적서_설계내역서-07.06.18 2" xfId="6100"/>
    <cellStyle name="@_laroux_제트베인_1_마창VMS1EA_광명_주정차시스템 견적서(한일에스티엠_수정본)_성남시 불법주정차자동_견적서_설계내역서-07.06.18 2_노임" xfId="6101"/>
    <cellStyle name="@_laroux_제트베인_1_마창VMS1EA_광명_주정차시스템 견적서(한일에스티엠_수정본)_성남시 불법주정차자동_견적서_설계내역서-07.06.18_노임" xfId="6102"/>
    <cellStyle name="@_laroux_제트베인_1_마창VMS1EA_광명_주정차시스템 견적서(한일에스티엠_수정본)_성남시 불법주정차자동_견적서_정부 노임단가" xfId="6103"/>
    <cellStyle name="@_laroux_제트베인_1_마창VMS1EA_광명_주정차시스템 견적서(한일에스티엠_수정본)_정부 노임단가" xfId="6104"/>
    <cellStyle name="@_laroux_제트베인_1_마창VMS1EA_남양주시 CCTV 내역서" xfId="6105"/>
    <cellStyle name="@_laroux_제트베인_1_마창VMS1EA_노임" xfId="6106"/>
    <cellStyle name="@_laroux_제트베인_1_마창VMS1EA_노임_노임" xfId="6107"/>
    <cellStyle name="@_laroux_제트베인_1_마창VMS1EA_설계내역서-07.06.18" xfId="6108"/>
    <cellStyle name="@_laroux_제트베인_1_마창VMS1EA_설계내역서-07.06.18 2" xfId="6109"/>
    <cellStyle name="@_laroux_제트베인_1_마창VMS1EA_설계내역서-07.06.18 2_노임" xfId="6110"/>
    <cellStyle name="@_laroux_제트베인_1_마창VMS1EA_설계내역서-07.06.18_노임" xfId="6111"/>
    <cellStyle name="@_laroux_제트베인_1_마창VMS1EA_성남시 불법주정차자동_견적서" xfId="417"/>
    <cellStyle name="@_laroux_제트베인_1_마창VMS1EA_성남시 불법주정차자동_견적서_견적서_ 한일에스티엠" xfId="418"/>
    <cellStyle name="@_laroux_제트베인_1_마창VMS1EA_성남시 불법주정차자동_견적서_견적서_ 한일에스티엠_노임" xfId="6112"/>
    <cellStyle name="@_laroux_제트베인_1_마창VMS1EA_성남시 불법주정차자동_견적서_견적서_ 한일에스티엠_노임_노임" xfId="6113"/>
    <cellStyle name="@_laroux_제트베인_1_마창VMS1EA_성남시 불법주정차자동_견적서_견적서_ 한일에스티엠_설계내역서-07.06.18" xfId="6114"/>
    <cellStyle name="@_laroux_제트베인_1_마창VMS1EA_성남시 불법주정차자동_견적서_견적서_ 한일에스티엠_설계내역서-07.06.18 2" xfId="6115"/>
    <cellStyle name="@_laroux_제트베인_1_마창VMS1EA_성남시 불법주정차자동_견적서_견적서_ 한일에스티엠_설계내역서-07.06.18 2_노임" xfId="6116"/>
    <cellStyle name="@_laroux_제트베인_1_마창VMS1EA_성남시 불법주정차자동_견적서_견적서_ 한일에스티엠_설계내역서-07.06.18_노임" xfId="6117"/>
    <cellStyle name="@_laroux_제트베인_1_마창VMS1EA_성남시 불법주정차자동_견적서_견적서_ 한일에스티엠_정부 노임단가" xfId="6118"/>
    <cellStyle name="@_laroux_제트베인_1_마창VMS1EA_성남시 불법주정차자동_견적서_노임" xfId="6119"/>
    <cellStyle name="@_laroux_제트베인_1_마창VMS1EA_성남시 불법주정차자동_견적서_노임_노임" xfId="6120"/>
    <cellStyle name="@_laroux_제트베인_1_마창VMS1EA_성남시 불법주정차자동_견적서_설계내역서-07.06.18" xfId="6121"/>
    <cellStyle name="@_laroux_제트베인_1_마창VMS1EA_성남시 불법주정차자동_견적서_설계내역서-07.06.18 2" xfId="6122"/>
    <cellStyle name="@_laroux_제트베인_1_마창VMS1EA_성남시 불법주정차자동_견적서_설계내역서-07.06.18 2_노임" xfId="6123"/>
    <cellStyle name="@_laroux_제트베인_1_마창VMS1EA_성남시 불법주정차자동_견적서_설계내역서-07.06.18_노임" xfId="6124"/>
    <cellStyle name="@_laroux_제트베인_1_마창VMS1EA_성남시 불법주정차자동_견적서_정부 노임단가" xfId="6125"/>
    <cellStyle name="@_laroux_제트베인_1_마창VMS1EA_정부 노임단가" xfId="6126"/>
    <cellStyle name="@_laroux_제트베인_1_마창VMS1EA_중구청규격서" xfId="419"/>
    <cellStyle name="@_laroux_제트베인_1_마창VMS1EA_중구청규격서_관제상황실세부내역(1)" xfId="420"/>
    <cellStyle name="@_laroux_제트베인_1_마창VMS1EA_중구청규격서_노원구청_불법주정차_설계서" xfId="421"/>
    <cellStyle name="@_laroux_제트베인_1_마창VMS1EA_중구청규격서_노원구청_불법주정차_설계서(변경)" xfId="422"/>
    <cellStyle name="@_laroux_제트베인_1_마창VMS1EA_중구청규격서_불법주정차_설계서(추가공사)" xfId="423"/>
    <cellStyle name="@_laroux_제트베인_1_마창VMS1EA_중구청규격서_송파_12062009540001-2(1)" xfId="424"/>
    <cellStyle name="@_laroux_제트베인_1_마창VMS1EA-2" xfId="425"/>
    <cellStyle name="@_laroux_제트베인_1_마창VMS1EA-2_광명_주정차시스템 견적서(한일에스티엠_4억9천)" xfId="426"/>
    <cellStyle name="@_laroux_제트베인_1_마창VMS1EA-2_광명_주정차시스템 견적서(한일에스티엠_4억9천)_노임" xfId="6127"/>
    <cellStyle name="@_laroux_제트베인_1_마창VMS1EA-2_광명_주정차시스템 견적서(한일에스티엠_4억9천)_노임_노임" xfId="6128"/>
    <cellStyle name="@_laroux_제트베인_1_마창VMS1EA-2_광명_주정차시스템 견적서(한일에스티엠_4억9천)_설계내역서-07.06.18" xfId="6129"/>
    <cellStyle name="@_laroux_제트베인_1_마창VMS1EA-2_광명_주정차시스템 견적서(한일에스티엠_4억9천)_설계내역서-07.06.18 2" xfId="6130"/>
    <cellStyle name="@_laroux_제트베인_1_마창VMS1EA-2_광명_주정차시스템 견적서(한일에스티엠_4억9천)_설계내역서-07.06.18 2_노임" xfId="6131"/>
    <cellStyle name="@_laroux_제트베인_1_마창VMS1EA-2_광명_주정차시스템 견적서(한일에스티엠_4억9천)_설계내역서-07.06.18_노임" xfId="6132"/>
    <cellStyle name="@_laroux_제트베인_1_마창VMS1EA-2_광명_주정차시스템 견적서(한일에스티엠_4억9천)_성남시 불법주정차자동_견적서" xfId="427"/>
    <cellStyle name="@_laroux_제트베인_1_마창VMS1EA-2_광명_주정차시스템 견적서(한일에스티엠_4억9천)_성남시 불법주정차자동_견적서_견적서_ 한일에스티엠" xfId="428"/>
    <cellStyle name="@_laroux_제트베인_1_마창VMS1EA-2_광명_주정차시스템 견적서(한일에스티엠_4억9천)_성남시 불법주정차자동_견적서_견적서_ 한일에스티엠_노임" xfId="6133"/>
    <cellStyle name="@_laroux_제트베인_1_마창VMS1EA-2_광명_주정차시스템 견적서(한일에스티엠_4억9천)_성남시 불법주정차자동_견적서_견적서_ 한일에스티엠_노임_노임" xfId="6134"/>
    <cellStyle name="@_laroux_제트베인_1_마창VMS1EA-2_광명_주정차시스템 견적서(한일에스티엠_4억9천)_성남시 불법주정차자동_견적서_견적서_ 한일에스티엠_설계내역서-07.06.18" xfId="6135"/>
    <cellStyle name="@_laroux_제트베인_1_마창VMS1EA-2_광명_주정차시스템 견적서(한일에스티엠_4억9천)_성남시 불법주정차자동_견적서_견적서_ 한일에스티엠_설계내역서-07.06.18 2" xfId="6136"/>
    <cellStyle name="@_laroux_제트베인_1_마창VMS1EA-2_광명_주정차시스템 견적서(한일에스티엠_4억9천)_성남시 불법주정차자동_견적서_견적서_ 한일에스티엠_설계내역서-07.06.18 2_노임" xfId="6137"/>
    <cellStyle name="@_laroux_제트베인_1_마창VMS1EA-2_광명_주정차시스템 견적서(한일에스티엠_4억9천)_성남시 불법주정차자동_견적서_견적서_ 한일에스티엠_설계내역서-07.06.18_노임" xfId="6138"/>
    <cellStyle name="@_laroux_제트베인_1_마창VMS1EA-2_광명_주정차시스템 견적서(한일에스티엠_4억9천)_성남시 불법주정차자동_견적서_견적서_ 한일에스티엠_정부 노임단가" xfId="6139"/>
    <cellStyle name="@_laroux_제트베인_1_마창VMS1EA-2_광명_주정차시스템 견적서(한일에스티엠_4억9천)_성남시 불법주정차자동_견적서_노임" xfId="6140"/>
    <cellStyle name="@_laroux_제트베인_1_마창VMS1EA-2_광명_주정차시스템 견적서(한일에스티엠_4억9천)_성남시 불법주정차자동_견적서_노임_노임" xfId="6141"/>
    <cellStyle name="@_laroux_제트베인_1_마창VMS1EA-2_광명_주정차시스템 견적서(한일에스티엠_4억9천)_성남시 불법주정차자동_견적서_설계내역서-07.06.18" xfId="6142"/>
    <cellStyle name="@_laroux_제트베인_1_마창VMS1EA-2_광명_주정차시스템 견적서(한일에스티엠_4억9천)_성남시 불법주정차자동_견적서_설계내역서-07.06.18 2" xfId="6143"/>
    <cellStyle name="@_laroux_제트베인_1_마창VMS1EA-2_광명_주정차시스템 견적서(한일에스티엠_4억9천)_성남시 불법주정차자동_견적서_설계내역서-07.06.18 2_노임" xfId="6144"/>
    <cellStyle name="@_laroux_제트베인_1_마창VMS1EA-2_광명_주정차시스템 견적서(한일에스티엠_4억9천)_성남시 불법주정차자동_견적서_설계내역서-07.06.18_노임" xfId="6145"/>
    <cellStyle name="@_laroux_제트베인_1_마창VMS1EA-2_광명_주정차시스템 견적서(한일에스티엠_4억9천)_성남시 불법주정차자동_견적서_정부 노임단가" xfId="6146"/>
    <cellStyle name="@_laroux_제트베인_1_마창VMS1EA-2_광명_주정차시스템 견적서(한일에스티엠_4억9천)_정부 노임단가" xfId="6147"/>
    <cellStyle name="@_laroux_제트베인_1_마창VMS1EA-2_광명_주정차시스템 견적서(한일에스티엠_수정본)" xfId="429"/>
    <cellStyle name="@_laroux_제트베인_1_마창VMS1EA-2_광명_주정차시스템 견적서(한일에스티엠_수정본)_노임" xfId="6148"/>
    <cellStyle name="@_laroux_제트베인_1_마창VMS1EA-2_광명_주정차시스템 견적서(한일에스티엠_수정본)_노임_노임" xfId="6149"/>
    <cellStyle name="@_laroux_제트베인_1_마창VMS1EA-2_광명_주정차시스템 견적서(한일에스티엠_수정본)_설계내역서-07.06.18" xfId="6150"/>
    <cellStyle name="@_laroux_제트베인_1_마창VMS1EA-2_광명_주정차시스템 견적서(한일에스티엠_수정본)_설계내역서-07.06.18 2" xfId="6151"/>
    <cellStyle name="@_laroux_제트베인_1_마창VMS1EA-2_광명_주정차시스템 견적서(한일에스티엠_수정본)_설계내역서-07.06.18 2_노임" xfId="6152"/>
    <cellStyle name="@_laroux_제트베인_1_마창VMS1EA-2_광명_주정차시스템 견적서(한일에스티엠_수정본)_설계내역서-07.06.18_노임" xfId="6153"/>
    <cellStyle name="@_laroux_제트베인_1_마창VMS1EA-2_광명_주정차시스템 견적서(한일에스티엠_수정본)_성남시 불법주정차자동_견적서" xfId="430"/>
    <cellStyle name="@_laroux_제트베인_1_마창VMS1EA-2_광명_주정차시스템 견적서(한일에스티엠_수정본)_성남시 불법주정차자동_견적서_견적서_ 한일에스티엠" xfId="431"/>
    <cellStyle name="@_laroux_제트베인_1_마창VMS1EA-2_광명_주정차시스템 견적서(한일에스티엠_수정본)_성남시 불법주정차자동_견적서_견적서_ 한일에스티엠_노임" xfId="6154"/>
    <cellStyle name="@_laroux_제트베인_1_마창VMS1EA-2_광명_주정차시스템 견적서(한일에스티엠_수정본)_성남시 불법주정차자동_견적서_견적서_ 한일에스티엠_노임_노임" xfId="6155"/>
    <cellStyle name="@_laroux_제트베인_1_마창VMS1EA-2_광명_주정차시스템 견적서(한일에스티엠_수정본)_성남시 불법주정차자동_견적서_견적서_ 한일에스티엠_설계내역서-07.06.18" xfId="6156"/>
    <cellStyle name="@_laroux_제트베인_1_마창VMS1EA-2_광명_주정차시스템 견적서(한일에스티엠_수정본)_성남시 불법주정차자동_견적서_견적서_ 한일에스티엠_설계내역서-07.06.18 2" xfId="6157"/>
    <cellStyle name="@_laroux_제트베인_1_마창VMS1EA-2_광명_주정차시스템 견적서(한일에스티엠_수정본)_성남시 불법주정차자동_견적서_견적서_ 한일에스티엠_설계내역서-07.06.18 2_노임" xfId="6158"/>
    <cellStyle name="@_laroux_제트베인_1_마창VMS1EA-2_광명_주정차시스템 견적서(한일에스티엠_수정본)_성남시 불법주정차자동_견적서_견적서_ 한일에스티엠_설계내역서-07.06.18_노임" xfId="6159"/>
    <cellStyle name="@_laroux_제트베인_1_마창VMS1EA-2_광명_주정차시스템 견적서(한일에스티엠_수정본)_성남시 불법주정차자동_견적서_견적서_ 한일에스티엠_정부 노임단가" xfId="6160"/>
    <cellStyle name="@_laroux_제트베인_1_마창VMS1EA-2_광명_주정차시스템 견적서(한일에스티엠_수정본)_성남시 불법주정차자동_견적서_노임" xfId="6161"/>
    <cellStyle name="@_laroux_제트베인_1_마창VMS1EA-2_광명_주정차시스템 견적서(한일에스티엠_수정본)_성남시 불법주정차자동_견적서_노임_노임" xfId="6162"/>
    <cellStyle name="@_laroux_제트베인_1_마창VMS1EA-2_광명_주정차시스템 견적서(한일에스티엠_수정본)_성남시 불법주정차자동_견적서_설계내역서-07.06.18" xfId="6163"/>
    <cellStyle name="@_laroux_제트베인_1_마창VMS1EA-2_광명_주정차시스템 견적서(한일에스티엠_수정본)_성남시 불법주정차자동_견적서_설계내역서-07.06.18 2" xfId="6164"/>
    <cellStyle name="@_laroux_제트베인_1_마창VMS1EA-2_광명_주정차시스템 견적서(한일에스티엠_수정본)_성남시 불법주정차자동_견적서_설계내역서-07.06.18 2_노임" xfId="6165"/>
    <cellStyle name="@_laroux_제트베인_1_마창VMS1EA-2_광명_주정차시스템 견적서(한일에스티엠_수정본)_성남시 불법주정차자동_견적서_설계내역서-07.06.18_노임" xfId="6166"/>
    <cellStyle name="@_laroux_제트베인_1_마창VMS1EA-2_광명_주정차시스템 견적서(한일에스티엠_수정본)_성남시 불법주정차자동_견적서_정부 노임단가" xfId="6167"/>
    <cellStyle name="@_laroux_제트베인_1_마창VMS1EA-2_광명_주정차시스템 견적서(한일에스티엠_수정본)_정부 노임단가" xfId="6168"/>
    <cellStyle name="@_laroux_제트베인_1_마창VMS1EA-2_남양주시 CCTV 내역서" xfId="6169"/>
    <cellStyle name="@_laroux_제트베인_1_마창VMS1EA-2_노임" xfId="6170"/>
    <cellStyle name="@_laroux_제트베인_1_마창VMS1EA-2_노임_노임" xfId="6171"/>
    <cellStyle name="@_laroux_제트베인_1_마창VMS1EA-2_설계내역서-07.06.18" xfId="6172"/>
    <cellStyle name="@_laroux_제트베인_1_마창VMS1EA-2_설계내역서-07.06.18 2" xfId="6173"/>
    <cellStyle name="@_laroux_제트베인_1_마창VMS1EA-2_설계내역서-07.06.18 2_노임" xfId="6174"/>
    <cellStyle name="@_laroux_제트베인_1_마창VMS1EA-2_설계내역서-07.06.18_노임" xfId="6175"/>
    <cellStyle name="@_laroux_제트베인_1_마창VMS1EA-2_성남시 불법주정차자동_견적서" xfId="432"/>
    <cellStyle name="@_laroux_제트베인_1_마창VMS1EA-2_성남시 불법주정차자동_견적서_견적서_ 한일에스티엠" xfId="433"/>
    <cellStyle name="@_laroux_제트베인_1_마창VMS1EA-2_성남시 불법주정차자동_견적서_견적서_ 한일에스티엠_노임" xfId="6176"/>
    <cellStyle name="@_laroux_제트베인_1_마창VMS1EA-2_성남시 불법주정차자동_견적서_견적서_ 한일에스티엠_노임_노임" xfId="6177"/>
    <cellStyle name="@_laroux_제트베인_1_마창VMS1EA-2_성남시 불법주정차자동_견적서_견적서_ 한일에스티엠_설계내역서-07.06.18" xfId="6178"/>
    <cellStyle name="@_laroux_제트베인_1_마창VMS1EA-2_성남시 불법주정차자동_견적서_견적서_ 한일에스티엠_설계내역서-07.06.18 2" xfId="6179"/>
    <cellStyle name="@_laroux_제트베인_1_마창VMS1EA-2_성남시 불법주정차자동_견적서_견적서_ 한일에스티엠_설계내역서-07.06.18 2_노임" xfId="6180"/>
    <cellStyle name="@_laroux_제트베인_1_마창VMS1EA-2_성남시 불법주정차자동_견적서_견적서_ 한일에스티엠_설계내역서-07.06.18_노임" xfId="6181"/>
    <cellStyle name="@_laroux_제트베인_1_마창VMS1EA-2_성남시 불법주정차자동_견적서_견적서_ 한일에스티엠_정부 노임단가" xfId="6182"/>
    <cellStyle name="@_laroux_제트베인_1_마창VMS1EA-2_성남시 불법주정차자동_견적서_노임" xfId="6183"/>
    <cellStyle name="@_laroux_제트베인_1_마창VMS1EA-2_성남시 불법주정차자동_견적서_노임_노임" xfId="6184"/>
    <cellStyle name="@_laroux_제트베인_1_마창VMS1EA-2_성남시 불법주정차자동_견적서_설계내역서-07.06.18" xfId="6185"/>
    <cellStyle name="@_laroux_제트베인_1_마창VMS1EA-2_성남시 불법주정차자동_견적서_설계내역서-07.06.18 2" xfId="6186"/>
    <cellStyle name="@_laroux_제트베인_1_마창VMS1EA-2_성남시 불법주정차자동_견적서_설계내역서-07.06.18 2_노임" xfId="6187"/>
    <cellStyle name="@_laroux_제트베인_1_마창VMS1EA-2_성남시 불법주정차자동_견적서_설계내역서-07.06.18_노임" xfId="6188"/>
    <cellStyle name="@_laroux_제트베인_1_마창VMS1EA-2_성남시 불법주정차자동_견적서_정부 노임단가" xfId="6189"/>
    <cellStyle name="@_laroux_제트베인_1_마창VMS1EA-2_정부 노임단가" xfId="6190"/>
    <cellStyle name="@_laroux_제트베인_1_마창VMS1EA-2_중구청규격서" xfId="434"/>
    <cellStyle name="@_laroux_제트베인_1_마창VMS1EA-2_중구청규격서_관제상황실세부내역(1)" xfId="435"/>
    <cellStyle name="@_laroux_제트베인_1_마창VMS1EA-2_중구청규격서_노원구청_불법주정차_설계서" xfId="436"/>
    <cellStyle name="@_laroux_제트베인_1_마창VMS1EA-2_중구청규격서_노원구청_불법주정차_설계서(변경)" xfId="437"/>
    <cellStyle name="@_laroux_제트베인_1_마창VMS1EA-2_중구청규격서_불법주정차_설계서(추가공사)" xfId="438"/>
    <cellStyle name="@_laroux_제트베인_1_마창VMS1EA-2_중구청규격서_송파_12062009540001-2(1)" xfId="439"/>
    <cellStyle name="@_laroux_제트베인_1_설계내역서-07.06.18" xfId="6191"/>
    <cellStyle name="@_laroux_제트베인_1_설계내역서-07.06.18 2" xfId="6192"/>
    <cellStyle name="@_laroux_제트베인_1_설계내역서-07.06.18 2_노임" xfId="6193"/>
    <cellStyle name="@_laroux_제트베인_1_설계내역서-07.06.18_노임" xfId="6194"/>
    <cellStyle name="@_laroux_제트베인_1_성남시 불법주정차자동_견적서" xfId="440"/>
    <cellStyle name="@_laroux_제트베인_1_성남시 불법주정차자동_견적서_견적서_ 한일에스티엠" xfId="441"/>
    <cellStyle name="@_laroux_제트베인_1_성남시 불법주정차자동_견적서_견적서_ 한일에스티엠_노임" xfId="6195"/>
    <cellStyle name="@_laroux_제트베인_1_성남시 불법주정차자동_견적서_견적서_ 한일에스티엠_노임_노임" xfId="6196"/>
    <cellStyle name="@_laroux_제트베인_1_성남시 불법주정차자동_견적서_견적서_ 한일에스티엠_설계내역서-07.06.18" xfId="6197"/>
    <cellStyle name="@_laroux_제트베인_1_성남시 불법주정차자동_견적서_견적서_ 한일에스티엠_설계내역서-07.06.18 2" xfId="6198"/>
    <cellStyle name="@_laroux_제트베인_1_성남시 불법주정차자동_견적서_견적서_ 한일에스티엠_설계내역서-07.06.18 2_노임" xfId="6199"/>
    <cellStyle name="@_laroux_제트베인_1_성남시 불법주정차자동_견적서_견적서_ 한일에스티엠_설계내역서-07.06.18_노임" xfId="6200"/>
    <cellStyle name="@_laroux_제트베인_1_성남시 불법주정차자동_견적서_견적서_ 한일에스티엠_정부 노임단가" xfId="6201"/>
    <cellStyle name="@_laroux_제트베인_1_성남시 불법주정차자동_견적서_노임" xfId="6202"/>
    <cellStyle name="@_laroux_제트베인_1_성남시 불법주정차자동_견적서_노임_노임" xfId="6203"/>
    <cellStyle name="@_laroux_제트베인_1_성남시 불법주정차자동_견적서_설계내역서-07.06.18" xfId="6204"/>
    <cellStyle name="@_laroux_제트베인_1_성남시 불법주정차자동_견적서_설계내역서-07.06.18 2" xfId="6205"/>
    <cellStyle name="@_laroux_제트베인_1_성남시 불법주정차자동_견적서_설계내역서-07.06.18 2_노임" xfId="6206"/>
    <cellStyle name="@_laroux_제트베인_1_성남시 불법주정차자동_견적서_설계내역서-07.06.18_노임" xfId="6207"/>
    <cellStyle name="@_laroux_제트베인_1_성남시 불법주정차자동_견적서_정부 노임단가" xfId="6208"/>
    <cellStyle name="@_laroux_제트베인_1_정부 노임단가" xfId="6209"/>
    <cellStyle name="@_laroux_제트베인_1_중구청규격서" xfId="442"/>
    <cellStyle name="@_laroux_제트베인_1_중구청규격서_관제상황실세부내역(1)" xfId="443"/>
    <cellStyle name="@_laroux_제트베인_1_중구청규격서_노원구청_불법주정차_설계서" xfId="444"/>
    <cellStyle name="@_laroux_제트베인_1_중구청규격서_노원구청_불법주정차_설계서(변경)" xfId="445"/>
    <cellStyle name="@_laroux_제트베인_1_중구청규격서_불법주정차_설계서(추가공사)" xfId="446"/>
    <cellStyle name="@_laroux_제트베인_1_중구청규격서_송파_12062009540001-2(1)" xfId="447"/>
    <cellStyle name="@_laroux_제트베인_노임" xfId="6210"/>
    <cellStyle name="@_laroux_제트베인_노임_노임" xfId="6211"/>
    <cellStyle name="@_laroux_제트베인_정부 노임단가" xfId="6212"/>
    <cellStyle name="]_Sheet1_FY96" xfId="3538"/>
    <cellStyle name="]_Sheet1_FY96 2" xfId="7122"/>
    <cellStyle name="]_Sheet1_PRODUCT DETAIL_x0013_Comma [0]_Sheet1_Q1" xfId="3539"/>
    <cellStyle name="_%98%81등포구청_양평2동~선유도_망_구축-설계서" xfId="3540"/>
    <cellStyle name="_(01-14)광양항인건비" xfId="5576"/>
    <cellStyle name="_(01-14)광양항인건비 2" xfId="7367"/>
    <cellStyle name="_(030312)오남리 아파트" xfId="5577"/>
    <cellStyle name="_(030312)오남리 아파트 2" xfId="7368"/>
    <cellStyle name="_(간절곶-총괄)내역서_070604" xfId="6213"/>
    <cellStyle name="_(간절곶-총괄)내역서_070604 2" xfId="7516"/>
    <cellStyle name="_(금곡배수지)내역서-070503" xfId="6214"/>
    <cellStyle name="_(금곡배수지)내역서-070503 2" xfId="7517"/>
    <cellStyle name="_(변경내역서)" xfId="3541"/>
    <cellStyle name="_(변경내역서) 2" xfId="7123"/>
    <cellStyle name="_(붙임1)ATM 구매요청서" xfId="448"/>
    <cellStyle name="_(이젠씨에스티)투비던 040608 김도범님" xfId="449"/>
    <cellStyle name="_(주)MTC&amp;C" xfId="450"/>
    <cellStyle name="_(주)다모임" xfId="451"/>
    <cellStyle name="_(주)에스아이지네트웍스" xfId="452"/>
    <cellStyle name="_(진성ENC) SKT 대명리(기) - 개통확인서 (050303)" xfId="453"/>
    <cellStyle name="_(진성ENC) SKT 대포리(기) - 개통확인서 (050303)" xfId="454"/>
    <cellStyle name="_(축산폐수)내역서-070714" xfId="6215"/>
    <cellStyle name="_(평산)설계서_070522" xfId="6216"/>
    <cellStyle name="_(평산)설계서_070522 2" xfId="7518"/>
    <cellStyle name="_`05년공동정비 1km단가(652만원 통신사업자합의 050728)" xfId="3342"/>
    <cellStyle name="_~9675215" xfId="455"/>
    <cellStyle name="_~9675215 2" xfId="6800"/>
    <cellStyle name="_001. 장애-양산 세류동" xfId="6217"/>
    <cellStyle name="_001. 장애-양산 세류동 2" xfId="7519"/>
    <cellStyle name="_002.긴급-일죽면 민원(터미널뒤)" xfId="6218"/>
    <cellStyle name="_002.긴급-일죽면 민원(터미널뒤) 2" xfId="7520"/>
    <cellStyle name="_005.오산갈곳동(삼화간82R18)" xfId="6219"/>
    <cellStyle name="_005.오산갈곳동(삼화간82R18) 2" xfId="7521"/>
    <cellStyle name="_01.일위대가_센터(시스템)" xfId="6220"/>
    <cellStyle name="_01.일위대가_센터(시스템) 2" xfId="7522"/>
    <cellStyle name="_010227 DL360 CJ드림 이영진" xfId="5610"/>
    <cellStyle name="_0124_심사결과요약서_참고" xfId="5611"/>
    <cellStyle name="_0124_심사결과요약서_참고 2" xfId="7374"/>
    <cellStyle name="_015_LGPOWER" xfId="5612"/>
    <cellStyle name="_01년춘천광손실기록표(01하반기)" xfId="456"/>
    <cellStyle name="_02-02-P004 마가렛트호텔현설용물량" xfId="6221"/>
    <cellStyle name="_02-02-P007 온양반도체" xfId="6222"/>
    <cellStyle name="_02-03-P003 삼성전기 수원공장 전기공사" xfId="6223"/>
    <cellStyle name="_02-03-P006 삼성전자2단지공사" xfId="6224"/>
    <cellStyle name="_02-03-P007 아산페기물매립장" xfId="6225"/>
    <cellStyle name="_02-03-P007 아산페기물매립장 2" xfId="7523"/>
    <cellStyle name="_02-03-P011-01 삼성전자2단지 폐수처리시설공사" xfId="6226"/>
    <cellStyle name="_02-03-P011-01 삼성전자2단지 폐수처리시설공사 2" xfId="7524"/>
    <cellStyle name="_02-1107-1견적서" xfId="5613"/>
    <cellStyle name="_02-1107-1견적서 2" xfId="7375"/>
    <cellStyle name="_021126_목포시청(총괄)" xfId="5614"/>
    <cellStyle name="_021126_목포시청(총괄) 2" xfId="7376"/>
    <cellStyle name="_02-11-P002 서초 오피스텔신축전기공사" xfId="6227"/>
    <cellStyle name="_03 기계경비(2000~2002)" xfId="7729"/>
    <cellStyle name="_030306 수도권폐가전설비" xfId="6228"/>
    <cellStyle name="_030306 수도권폐가전설비 2" xfId="7525"/>
    <cellStyle name="_030306의정부 홈플러스 내역서" xfId="6229"/>
    <cellStyle name="_030321 수원공장전기공사." xfId="6230"/>
    <cellStyle name="_030321 수원공장전기공사. 2" xfId="7526"/>
    <cellStyle name="_03-03-P003-01 수도권 전기계장내역서" xfId="6231"/>
    <cellStyle name="_03-03-P003-01 수도권 전기계장내역서 2" xfId="7527"/>
    <cellStyle name="_03-03-P009 용역동 전기공사." xfId="6232"/>
    <cellStyle name="_03-03-P009 용역동 전기공사. 2" xfId="7528"/>
    <cellStyle name="_03-03-P012-01 수원공장설계변경내역서" xfId="6233"/>
    <cellStyle name="_03-1006 최종견적서" xfId="5615"/>
    <cellStyle name="_03-1006 최종견적서 2" xfId="7377"/>
    <cellStyle name="_03-1006견적서" xfId="5616"/>
    <cellStyle name="_03-1006견적서 2" xfId="7378"/>
    <cellStyle name="_031125 예스컴(Agent20 최종 )-발송1" xfId="5617"/>
    <cellStyle name="_03-13-P013 우림양평역보보컨트리" xfId="6234"/>
    <cellStyle name="_03-13-P016 CGV 부천점전기고앗" xfId="6235"/>
    <cellStyle name="_03-13-P016 CGV 부천점전기고앗 2" xfId="7529"/>
    <cellStyle name="_04.09.03 - 수원 어학원 SUN HP DELL (최병수과장님)" xfId="457"/>
    <cellStyle name="_0407B_삼성에스디에스_토피스건_품셈" xfId="6236"/>
    <cellStyle name="_044B1(준공도)" xfId="3542"/>
    <cellStyle name="_044B1(준공도) 2" xfId="7124"/>
    <cellStyle name="_05년데이콤시설공사(대우자판전남본부서광주지점)시험성적서" xfId="458"/>
    <cellStyle name="_05년데이콤시설공사(대우자판전남본부서광주지점)시험성적서 2" xfId="6801"/>
    <cellStyle name="_0605발주서양식" xfId="6237"/>
    <cellStyle name="_07-02-P008 서초화재신축공사" xfId="6238"/>
    <cellStyle name="_070726 평택불법주정차설계서-16개소자동(설계변경)최종 수정분" xfId="6239"/>
    <cellStyle name="_090908-방음부스(차상훈감독)" xfId="7730"/>
    <cellStyle name="_1. 시험성적서_광주봉선A4B4" xfId="459"/>
    <cellStyle name="_1. 원가조사서(R1)" xfId="6240"/>
    <cellStyle name="_1.2경관조명공사 내역서(관급)" xfId="6241"/>
    <cellStyle name="_1.내역-횡단보도 투광기 설치공사" xfId="6242"/>
    <cellStyle name="_1.내역-횡단보도 투광기 설치공사 2" xfId="7530"/>
    <cellStyle name="_1.신공종일위대가표" xfId="3543"/>
    <cellStyle name="_1.신공종일위대가표 2" xfId="7125"/>
    <cellStyle name="_1006 견적서" xfId="5618"/>
    <cellStyle name="_1006 견적서 2" xfId="7379"/>
    <cellStyle name="_10808 설계 견적서" xfId="3544"/>
    <cellStyle name="_10CELL(OK)" xfId="460"/>
    <cellStyle name="_1-1. 센터장비구매설치세부내역" xfId="461"/>
    <cellStyle name="_11월2차" xfId="462"/>
    <cellStyle name="_1220-원가조사-전자지불" xfId="463"/>
    <cellStyle name="_1220-원가조사-전자지불 2" xfId="6802"/>
    <cellStyle name="_1222-01 하나회계법인 (2)" xfId="5619"/>
    <cellStyle name="_1327 예산내역서 양식 v2" xfId="464"/>
    <cellStyle name="_1327 예산내역서 양식 v2 2" xfId="6803"/>
    <cellStyle name="_1원가계산,2총괄내역서xls" xfId="465"/>
    <cellStyle name="_1월-4월" xfId="466"/>
    <cellStyle name="_1차변경계약분" xfId="467"/>
    <cellStyle name="_1차분설계변경2차" xfId="468"/>
    <cellStyle name="_2. 준공.정산내역서(환경친화참고)" xfId="7731"/>
    <cellStyle name="_2.실시설계총괄내역서_vds(loop)_최종_이상훈" xfId="469"/>
    <cellStyle name="_2.실시설계총괄내역서_교통정보수집" xfId="470"/>
    <cellStyle name="_2.실시설계총괄내역서_교통정보수집 2" xfId="6804"/>
    <cellStyle name="_2.실시설계총괄내역서_신호제어" xfId="471"/>
    <cellStyle name="_2.실시설계총괄내역서_신호제어 2" xfId="6805"/>
    <cellStyle name="_2000-03-06" xfId="3343"/>
    <cellStyle name="_2000년(공사완료)" xfId="472"/>
    <cellStyle name="_2001 장애조치" xfId="473"/>
    <cellStyle name="_2001상반기설계서(교동A2)" xfId="474"/>
    <cellStyle name="_2001상반기설계서(교동A2) 2" xfId="6806"/>
    <cellStyle name="_2001상반기설계서(노암B4외)" xfId="475"/>
    <cellStyle name="_2001상반기설계서(노암B4외) 2" xfId="6807"/>
    <cellStyle name="_2001상반기통신노무임" xfId="476"/>
    <cellStyle name="_2001예방계획(강원)" xfId="477"/>
    <cellStyle name="_2002결과표1" xfId="478"/>
    <cellStyle name="_2002결과표1 2" xfId="6808"/>
    <cellStyle name="_2002년도 SKT 판대3중계기 광코아 제공공사" xfId="479"/>
    <cellStyle name="_2002년도 SKT 판대3중계기 광코아 제공공사-준공서류" xfId="480"/>
    <cellStyle name="_2002년도 SKT 판대3중계기 광코아 제공공사-준공서류 2" xfId="6809"/>
    <cellStyle name="_20030925 SDAF 보상콜집중화 Original" xfId="5620"/>
    <cellStyle name="_20031015 SSFM 인천센터 for SEC Original" xfId="5621"/>
    <cellStyle name="_2003광코아측정계획(10월)" xfId="481"/>
    <cellStyle name="_2003광코아측정계획(10월) 2" xfId="6810"/>
    <cellStyle name="_2003년 춘천#1링 설비교체공사" xfId="482"/>
    <cellStyle name="_2003년 춘천#1링 설비교체공사 2" xfId="6811"/>
    <cellStyle name="_2003년설계품v2.1" xfId="5622"/>
    <cellStyle name="_2004 견적서양식" xfId="483"/>
    <cellStyle name="_2004 견적서양식 (2)" xfId="484"/>
    <cellStyle name="_2004 견적서양식 (3)" xfId="485"/>
    <cellStyle name="_2004_가격산출 근거서" xfId="5623"/>
    <cellStyle name="_2004_가격산출 근거서_수정" xfId="5624"/>
    <cellStyle name="_20041130-내역서" xfId="6243"/>
    <cellStyle name="_20041130-내역서 2" xfId="7531"/>
    <cellStyle name="_2004년 배급수관정비공사설계서(발주설계서)" xfId="3545"/>
    <cellStyle name="_2004년 배급수관정비공사설계서(발주설계서) 2" xfId="7126"/>
    <cellStyle name="_2004년발주설계단가" xfId="3546"/>
    <cellStyle name="_2004년발주설계단가 2" xfId="7127"/>
    <cellStyle name="_2005 08 01 내역서" xfId="6244"/>
    <cellStyle name="_20050510(지노시스템_서울시청 도로 굴착,복구)" xfId="5625"/>
    <cellStyle name="_2005년 사업 시스템 부문 설계내역서_2.0" xfId="5626"/>
    <cellStyle name="_2005년 사업 시스템 부문 설계내역서_2.0 2" xfId="7380"/>
    <cellStyle name="_2005년 사업 시스템 부문 설계내역서_2.3" xfId="5627"/>
    <cellStyle name="_2005년 설치 및 시운전 조정비" xfId="6245"/>
    <cellStyle name="_2005년 설치 및 시운전 조정비 2" xfId="7532"/>
    <cellStyle name="_2006 가격제안서_지노" xfId="5628"/>
    <cellStyle name="_2007 평택불법주정차설계서-16개소자동(최종)" xfId="6246"/>
    <cellStyle name="_20080328 군포 C6509 등 견적서_이주사님" xfId="3547"/>
    <cellStyle name="_20080812 정읍시내역서-3단계 설계변경1차_v1.31" xfId="5629"/>
    <cellStyle name="_20081016279-01_설계내역서" xfId="5630"/>
    <cellStyle name="_20081016279-01_설계내역서 2" xfId="7381"/>
    <cellStyle name="_2008년 과천시 광대역망 구축 -설계서" xfId="3548"/>
    <cellStyle name="_2008년 하남시청 광대역망 구축 설계서(망월제외)" xfId="3549"/>
    <cellStyle name="_2008년 하남시청 광대역망 구축 설계서(망월제외)수정본" xfId="3550"/>
    <cellStyle name="_2008년_평택항_감시종합정보시스템_구축-서부두지역1" xfId="3551"/>
    <cellStyle name="_2008년유지보수설계내역서-세무종합2)_보완본" xfId="5631"/>
    <cellStyle name="_2008유지보수산출내역서(요금관리시스템)" xfId="5632"/>
    <cellStyle name="_2008유지보수산출내역서(요금관리시스템) 2" xfId="7382"/>
    <cellStyle name="_2-1.VDS일위대가" xfId="486"/>
    <cellStyle name="_22CELL(광-동부아파트)" xfId="487"/>
    <cellStyle name="_2-4.상반기실적부문별요약" xfId="488"/>
    <cellStyle name="_2-4.상반기실적부문별요약 2" xfId="6812"/>
    <cellStyle name="_2-4.상반기실적부문별요약(표지및목차포함)" xfId="489"/>
    <cellStyle name="_2-4.상반기실적부문별요약(표지및목차포함) 2" xfId="6813"/>
    <cellStyle name="_2-4.상반기실적부문별요약(표지및목차포함)_1" xfId="490"/>
    <cellStyle name="_2-4.상반기실적부문별요약_1" xfId="491"/>
    <cellStyle name="_2단계사업원가조사-최종-서무주임" xfId="5633"/>
    <cellStyle name="_2옥련동도로확장으로인한광케이블이설공사(설계)" xfId="492"/>
    <cellStyle name="_2옥련동도로확장으로인한광케이블이설공사(설계) 2" xfId="6814"/>
    <cellStyle name="_2차분설계변경" xfId="493"/>
    <cellStyle name="_2차분설계변경_loos map관련폼" xfId="494"/>
    <cellStyle name="_2차설계서" xfId="495"/>
    <cellStyle name="_3. (첨부2) 2008년 CPMIS 유지보수 및 통합건설알림이 운영지원 용역 산출내역서" xfId="5634"/>
    <cellStyle name="_3. (첨부2) 2008년 통합건설알림이 운영지원 및 CPMIS 유지보수 산출내역서" xfId="5635"/>
    <cellStyle name="_3.구로구청_방범용_설계서" xfId="496"/>
    <cellStyle name="_3_변경계약_설계서" xfId="497"/>
    <cellStyle name="_3_변경계약_설계서 2" xfId="6815"/>
    <cellStyle name="_3-8.동력산출서" xfId="6247"/>
    <cellStyle name="_3셀시행내역" xfId="498"/>
    <cellStyle name="_3월청구" xfId="499"/>
    <cellStyle name="_4.용역동연결동기타전기공사현" xfId="6248"/>
    <cellStyle name="_4-0.전기분야 내역서" xfId="6249"/>
    <cellStyle name="_4-2.가로등산출서" xfId="6250"/>
    <cellStyle name="_4-3.가로등 이설산출서" xfId="6251"/>
    <cellStyle name="_4-4.교량점검등산출서" xfId="6252"/>
    <cellStyle name="_4-5.통로암거등산출서" xfId="6253"/>
    <cellStyle name="_4-6.신호등산출서" xfId="6254"/>
    <cellStyle name="_5월정산" xfId="500"/>
    <cellStyle name="_6.본청CCTV" xfId="6255"/>
    <cellStyle name="_6차사진" xfId="501"/>
    <cellStyle name="_7.수량산출서" xfId="502"/>
    <cellStyle name="_7.수량산출서 2" xfId="6816"/>
    <cellStyle name="_99-07-P003 서초쉐르빌설변-2" xfId="503"/>
    <cellStyle name="_99-07-P003 서초쉐르빌설변-2 2" xfId="6817"/>
    <cellStyle name="_99광통신간석외1개소" xfId="504"/>
    <cellStyle name="_99광통신간석외1개소_1" xfId="505"/>
    <cellStyle name="_99광통신간석외1개소_LGT춘천조양3" xfId="506"/>
    <cellStyle name="_99광통신간석외1개소_LGT춘천조양3_Book1" xfId="507"/>
    <cellStyle name="_99광통신간석외1개소_LGT춘천조양3_Book1_실사" xfId="508"/>
    <cellStyle name="_99광통신간석외1개소_LGT춘천조양3_Book1_실사_조남학 - 테마별 예방점검표" xfId="509"/>
    <cellStyle name="_99광통신간석외1개소_LGT춘천조양3_Book1_실사_조남학 - 테마별 예방점검표_준공서류(신독산~롯데아이티캐슬(흥진데이터서비스)하나로임차)" xfId="510"/>
    <cellStyle name="_99광통신간석외1개소_LGT춘천조양3_Book1_실사_준공서류(신독산~롯데아이티캐슬(흥진데이터서비스)하나로임차)" xfId="511"/>
    <cellStyle name="_99광통신간석외1개소_LGT춘천조양3_Book1_조남학 - 테마별 예방점검표" xfId="512"/>
    <cellStyle name="_99광통신간석외1개소_LGT춘천조양3_Book1_조남학 - 테마별 예방점검표_준공서류(신독산~롯데아이티캐슬(흥진데이터서비스)하나로임차)" xfId="513"/>
    <cellStyle name="_99광통신간석외1개소_LGT춘천조양3_Book1_준공서류(신독산~롯데아이티캐슬(흥진데이터서비스)하나로임차)" xfId="514"/>
    <cellStyle name="_99광통신간석외1개소_LGT춘천조양3_LG중계기실사보고서(안보온의팔미)KDN제출용" xfId="515"/>
    <cellStyle name="_99광통신간석외1개소_LGT춘천조양3_LG중계기실사보고서(안보온의팔미)KDN제출용_실사" xfId="516"/>
    <cellStyle name="_99광통신간석외1개소_LGT춘천조양3_LG중계기실사보고서(안보온의팔미)KDN제출용_실사_조남학 - 테마별 예방점검표" xfId="517"/>
    <cellStyle name="_99광통신간석외1개소_LGT춘천조양3_LG중계기실사보고서(안보온의팔미)KDN제출용_실사_조남학 - 테마별 예방점검표_준공서류(신독산~롯데아이티캐슬(흥진데이터서비스)하나로임차)" xfId="518"/>
    <cellStyle name="_99광통신간석외1개소_LGT춘천조양3_LG중계기실사보고서(안보온의팔미)KDN제출용_실사_준공서류(신독산~롯데아이티캐슬(흥진데이터서비스)하나로임차)" xfId="519"/>
    <cellStyle name="_99광통신간석외1개소_LGT춘천조양3_LG중계기실사보고서(안보온의팔미)KDN제출용_조남학 - 테마별 예방점검표" xfId="520"/>
    <cellStyle name="_99광통신간석외1개소_LGT춘천조양3_LG중계기실사보고서(안보온의팔미)KDN제출용_조남학 - 테마별 예방점검표_준공서류(신독산~롯데아이티캐슬(흥진데이터서비스)하나로임차)" xfId="521"/>
    <cellStyle name="_99광통신간석외1개소_LGT춘천조양3_LG중계기실사보고서(안보온의팔미)KDN제출용_준공서류(신독산~롯데아이티캐슬(흥진데이터서비스)하나로임차)" xfId="522"/>
    <cellStyle name="_99광통신간석외1개소_LGT춘천조양3_개통확인서(유포)" xfId="523"/>
    <cellStyle name="_99광통신간석외1개소_LGT춘천조양3_개통확인서(유포)_실사" xfId="524"/>
    <cellStyle name="_99광통신간석외1개소_LGT춘천조양3_개통확인서(유포)_실사_조남학 - 테마별 예방점검표" xfId="525"/>
    <cellStyle name="_99광통신간석외1개소_LGT춘천조양3_개통확인서(유포)_실사_조남학 - 테마별 예방점검표_준공서류(신독산~롯데아이티캐슬(흥진데이터서비스)하나로임차)" xfId="526"/>
    <cellStyle name="_99광통신간석외1개소_LGT춘천조양3_개통확인서(유포)_실사_준공서류(신독산~롯데아이티캐슬(흥진데이터서비스)하나로임차)" xfId="527"/>
    <cellStyle name="_99광통신간석외1개소_LGT춘천조양3_개통확인서(유포)_조남학 - 테마별 예방점검표" xfId="528"/>
    <cellStyle name="_99광통신간석외1개소_LGT춘천조양3_개통확인서(유포)_조남학 - 테마별 예방점검표_준공서류(신독산~롯데아이티캐슬(흥진데이터서비스)하나로임차)" xfId="529"/>
    <cellStyle name="_99광통신간석외1개소_LGT춘천조양3_개통확인서(유포)_준공서류(신독산~롯데아이티캐슬(흥진데이터서비스)하나로임차)" xfId="530"/>
    <cellStyle name="_99광통신간석외1개소_LGT춘천조양3_실사" xfId="531"/>
    <cellStyle name="_99광통신간석외1개소_LGT춘천조양3_실사_조남학 - 테마별 예방점검표" xfId="532"/>
    <cellStyle name="_99광통신간석외1개소_LGT춘천조양3_실사_조남학 - 테마별 예방점검표_준공서류(신독산~롯데아이티캐슬(흥진데이터서비스)하나로임차)" xfId="533"/>
    <cellStyle name="_99광통신간석외1개소_LGT춘천조양3_실사_준공서류(신독산~롯데아이티캐슬(흥진데이터서비스)하나로임차)" xfId="534"/>
    <cellStyle name="_99광통신간석외1개소_LGT춘천조양3_조남학 - 테마별 예방점검표" xfId="535"/>
    <cellStyle name="_99광통신간석외1개소_LGT춘천조양3_조남학 - 테마별 예방점검표_준공서류(신독산~롯데아이티캐슬(흥진데이터서비스)하나로임차)" xfId="536"/>
    <cellStyle name="_99광통신간석외1개소_LGT춘천조양3_준공서류(신독산~롯데아이티캐슬(흥진데이터서비스)하나로임차)" xfId="537"/>
    <cellStyle name="_99광통신간석외1개소_LGT춘천조양3_춘처LGT중계기(팔미)" xfId="538"/>
    <cellStyle name="_99광통신간석외1개소_LGT춘천조양3_춘처LGT중계기(팔미)_실사" xfId="539"/>
    <cellStyle name="_99광통신간석외1개소_LGT춘천조양3_춘처LGT중계기(팔미)_실사_조남학 - 테마별 예방점검표" xfId="540"/>
    <cellStyle name="_99광통신간석외1개소_LGT춘천조양3_춘처LGT중계기(팔미)_실사_조남학 - 테마별 예방점검표_준공서류(신독산~롯데아이티캐슬(흥진데이터서비스)하나로임차)" xfId="541"/>
    <cellStyle name="_99광통신간석외1개소_LGT춘천조양3_춘처LGT중계기(팔미)_실사_준공서류(신독산~롯데아이티캐슬(흥진데이터서비스)하나로임차)" xfId="542"/>
    <cellStyle name="_99광통신간석외1개소_LGT춘천조양3_춘처LGT중계기(팔미)_조남학 - 테마별 예방점검표" xfId="543"/>
    <cellStyle name="_99광통신간석외1개소_LGT춘천조양3_춘처LGT중계기(팔미)_조남학 - 테마별 예방점검표_준공서류(신독산~롯데아이티캐슬(흥진데이터서비스)하나로임차)" xfId="544"/>
    <cellStyle name="_99광통신간석외1개소_LGT춘천조양3_춘처LGT중계기(팔미)_준공서류(신독산~롯데아이티캐슬(흥진데이터서비스)하나로임차)" xfId="545"/>
    <cellStyle name="_99광통신간석외1개소_남대문" xfId="3552"/>
    <cellStyle name="_99광통신간석외1개소_남대문_동대문" xfId="3553"/>
    <cellStyle name="_99광통신간석외1개소_남대문_동대문_서소문" xfId="3554"/>
    <cellStyle name="_99광통신간석외1개소_남대문_동대문_서소문_준공서류(LGT 031A1A2)" xfId="3555"/>
    <cellStyle name="_99광통신간석외1개소_남대문_동대문_서소문_준공서류(번동PC클럽)" xfId="3556"/>
    <cellStyle name="_99광통신간석외1개소_남대문_동대문_준공서류(LGT 031A1A2)" xfId="3557"/>
    <cellStyle name="_99광통신간석외1개소_남대문_동대문_준공서류(번동PC클럽)" xfId="3558"/>
    <cellStyle name="_99광통신간석외1개소_남대문_서소문" xfId="3559"/>
    <cellStyle name="_99광통신간석외1개소_남대문_서소문_준공서류(LGT 031A1A2)" xfId="3560"/>
    <cellStyle name="_99광통신간석외1개소_남대문_서소문_준공서류(번동PC클럽)" xfId="3561"/>
    <cellStyle name="_99광통신간석외1개소_남대문_준공서류(LGT 031A1A2)" xfId="3562"/>
    <cellStyle name="_99광통신간석외1개소_남대문_준공서류(번동PC클럽)" xfId="3563"/>
    <cellStyle name="_99광통신간석외1개소_데이콤(네티즌21호)정산서0119 " xfId="546"/>
    <cellStyle name="_99광통신간석외1개소_데이콤(네티즌21호)정산서0119 _(0515688)데이콤 심곡동 싸이버칸 플러스 IP제공 공사" xfId="547"/>
    <cellStyle name="_99광통신간석외1개소_데이콤(네티즌21호)정산서0119 _(0515688)데이콤 심곡동 싸이버칸 플러스 IP제공 공사_준공서류(신독산~롯데아이티캐슬(흥진데이터서비스)하나로임차)" xfId="548"/>
    <cellStyle name="_99광통신간석외1개소_데이콤(네티즌21호)정산서0119 _STAR NET" xfId="549"/>
    <cellStyle name="_99광통신간석외1개소_데이콤(네티즌21호)정산서0119 _STAR NET_(0515688)데이콤 심곡동 싸이버칸 플러스 IP제공 공사" xfId="550"/>
    <cellStyle name="_99광통신간석외1개소_데이콤(네티즌21호)정산서0119 _STAR NET_(0515688)데이콤 심곡동 싸이버칸 플러스 IP제공 공사_준공서류(신독산~롯데아이티캐슬(흥진데이터서비스)하나로임차)" xfId="551"/>
    <cellStyle name="_99광통신간석외1개소_데이콤(네티즌21호)정산서0119 _STAR NET_179G4(트리디아)" xfId="552"/>
    <cellStyle name="_99광통신간석외1개소_데이콤(네티즌21호)정산서0119 _STAR NET_179G4(트리디아)_준공서류(신독산~롯데아이티캐슬(흥진데이터서비스)하나로임차)" xfId="553"/>
    <cellStyle name="_99광통신간석외1개소_데이콤(네티즌21호)정산서0119 _STAR NET_SKT작전2동중계기" xfId="554"/>
    <cellStyle name="_99광통신간석외1개소_데이콤(네티즌21호)정산서0119 _STAR NET_SKT작전2동중계기_준공서류(신독산~롯데아이티캐슬(흥진데이터서비스)하나로임차)" xfId="555"/>
    <cellStyle name="_99광통신간석외1개소_데이콤(네티즌21호)정산서0119 _STAR NET_준공서류(신독산~롯데아이티캐슬(흥진데이터서비스)하나로임차)" xfId="556"/>
    <cellStyle name="_99광통신간석외1개소_데이콤(네티즌21호)정산서0119 _데이콤 김포소방서개통확인서" xfId="557"/>
    <cellStyle name="_99광통신간석외1개소_데이콤(네티즌21호)정산서0119 _데이콤 김포소방서개통확인서_준공서류(신독산~롯데아이티캐슬(흥진데이터서비스)하나로임차)" xfId="558"/>
    <cellStyle name="_99광통신간석외1개소_데이콤(네티즌21호)정산서0119 _종합기별" xfId="559"/>
    <cellStyle name="_99광통신간석외1개소_데이콤(네티즌21호)정산서0119 _종합기별_179G4(트리디아)" xfId="560"/>
    <cellStyle name="_99광통신간석외1개소_데이콤(네티즌21호)정산서0119 _종합기별_179G4(트리디아)_준공서류(신독산~롯데아이티캐슬(흥진데이터서비스)하나로임차)" xfId="561"/>
    <cellStyle name="_99광통신간석외1개소_데이콤(네티즌21호)정산서0119 _종합기별_준공서류(신독산~롯데아이티캐슬(흥진데이터서비스)하나로임차)" xfId="562"/>
    <cellStyle name="_99광통신간석외1개소_데이콤(네티즌21호)정산서0119 _준공서류(신독산~롯데아이티캐슬(흥진데이터서비스)하나로임차)" xfId="563"/>
    <cellStyle name="_99광통신간석외1개소_동양비원컴" xfId="564"/>
    <cellStyle name="_99광통신간석외1개소_두산오토2" xfId="565"/>
    <cellStyle name="_99광통신간석외1개소_봅시다장비내역서" xfId="566"/>
    <cellStyle name="_99광통신간석외1개소_봅시다장비내역서_남대문" xfId="3564"/>
    <cellStyle name="_99광통신간석외1개소_봅시다장비내역서_남대문_동대문" xfId="3565"/>
    <cellStyle name="_99광통신간석외1개소_봅시다장비내역서_남대문_동대문_서소문" xfId="3566"/>
    <cellStyle name="_99광통신간석외1개소_봅시다장비내역서_남대문_동대문_서소문_준공서류(LGT 031A1A2)" xfId="3567"/>
    <cellStyle name="_99광통신간석외1개소_봅시다장비내역서_남대문_동대문_서소문_준공서류(번동PC클럽)" xfId="3568"/>
    <cellStyle name="_99광통신간석외1개소_봅시다장비내역서_남대문_동대문_준공서류(LGT 031A1A2)" xfId="3569"/>
    <cellStyle name="_99광통신간석외1개소_봅시다장비내역서_남대문_동대문_준공서류(번동PC클럽)" xfId="3570"/>
    <cellStyle name="_99광통신간석외1개소_봅시다장비내역서_남대문_서소문" xfId="3571"/>
    <cellStyle name="_99광통신간석외1개소_봅시다장비내역서_남대문_서소문_준공서류(LGT 031A1A2)" xfId="3572"/>
    <cellStyle name="_99광통신간석외1개소_봅시다장비내역서_남대문_서소문_준공서류(번동PC클럽)" xfId="3573"/>
    <cellStyle name="_99광통신간석외1개소_봅시다장비내역서_남대문_준공서류(LGT 031A1A2)" xfId="3574"/>
    <cellStyle name="_99광통신간석외1개소_봅시다장비내역서_남대문_준공서류(번동PC클럽)" xfId="3575"/>
    <cellStyle name="_99광통신간석외1개소_봅시다장비내역서_동양비원컴" xfId="567"/>
    <cellStyle name="_99광통신간석외1개소_봅시다장비내역서_두산오토2" xfId="568"/>
    <cellStyle name="_99광통신간석외1개소_봅시다장비내역서_서소문" xfId="3576"/>
    <cellStyle name="_99광통신간석외1개소_봅시다장비내역서_서소문_준공서류(LGT 031A1A2)" xfId="3577"/>
    <cellStyle name="_99광통신간석외1개소_봅시다장비내역서_서소문_준공서류(번동PC클럽)" xfId="3578"/>
    <cellStyle name="_99광통신간석외1개소_봅시다장비내역서_의정부" xfId="569"/>
    <cellStyle name="_99광통신간석외1개소_봅시다장비내역서_의정부_남대문" xfId="3579"/>
    <cellStyle name="_99광통신간석외1개소_봅시다장비내역서_의정부_남대문_동대문" xfId="3580"/>
    <cellStyle name="_99광통신간석외1개소_봅시다장비내역서_의정부_남대문_동대문_서소문" xfId="3581"/>
    <cellStyle name="_99광통신간석외1개소_봅시다장비내역서_의정부_남대문_동대문_서소문_준공서류(LGT 031A1A2)" xfId="3582"/>
    <cellStyle name="_99광통신간석외1개소_봅시다장비내역서_의정부_남대문_동대문_서소문_준공서류(번동PC클럽)" xfId="3583"/>
    <cellStyle name="_99광통신간석외1개소_봅시다장비내역서_의정부_남대문_동대문_준공서류(LGT 031A1A2)" xfId="3584"/>
    <cellStyle name="_99광통신간석외1개소_봅시다장비내역서_의정부_남대문_동대문_준공서류(번동PC클럽)" xfId="3585"/>
    <cellStyle name="_99광통신간석외1개소_봅시다장비내역서_의정부_남대문_서소문" xfId="3586"/>
    <cellStyle name="_99광통신간석외1개소_봅시다장비내역서_의정부_남대문_서소문_준공서류(LGT 031A1A2)" xfId="3587"/>
    <cellStyle name="_99광통신간석외1개소_봅시다장비내역서_의정부_남대문_서소문_준공서류(번동PC클럽)" xfId="3588"/>
    <cellStyle name="_99광통신간석외1개소_봅시다장비내역서_의정부_남대문_준공서류(LGT 031A1A2)" xfId="3589"/>
    <cellStyle name="_99광통신간석외1개소_봅시다장비내역서_의정부_남대문_준공서류(번동PC클럽)" xfId="3590"/>
    <cellStyle name="_99광통신간석외1개소_봅시다장비내역서_의정부_동양비원컴" xfId="570"/>
    <cellStyle name="_99광통신간석외1개소_봅시다장비내역서_의정부_두산오토2" xfId="571"/>
    <cellStyle name="_99광통신간석외1개소_봅시다장비내역서_의정부_서소문" xfId="3591"/>
    <cellStyle name="_99광통신간석외1개소_봅시다장비내역서_의정부_서소문_준공서류(LGT 031A1A2)" xfId="3592"/>
    <cellStyle name="_99광통신간석외1개소_봅시다장비내역서_의정부_서소문_준공서류(번동PC클럽)" xfId="3593"/>
    <cellStyle name="_99광통신간석외1개소_봅시다장비내역서_의정부_준공서류(LGT 031A1A2)" xfId="3594"/>
    <cellStyle name="_99광통신간석외1개소_봅시다장비내역서_의정부_준공서류(번동PC클럽)" xfId="3595"/>
    <cellStyle name="_99광통신간석외1개소_봅시다장비내역서_의정부_중구청소년수련관" xfId="572"/>
    <cellStyle name="_99광통신간석외1개소_봅시다장비내역서_의정부_중학동" xfId="3596"/>
    <cellStyle name="_99광통신간석외1개소_봅시다장비내역서_의정부_중학동_동대문" xfId="3597"/>
    <cellStyle name="_99광통신간석외1개소_봅시다장비내역서_의정부_중학동_동대문_서소문" xfId="3598"/>
    <cellStyle name="_99광통신간석외1개소_봅시다장비내역서_의정부_중학동_동대문_서소문_준공서류(LGT 031A1A2)" xfId="3599"/>
    <cellStyle name="_99광통신간석외1개소_봅시다장비내역서_의정부_중학동_동대문_서소문_준공서류(번동PC클럽)" xfId="3600"/>
    <cellStyle name="_99광통신간석외1개소_봅시다장비내역서_의정부_중학동_동대문_준공서류(LGT 031A1A2)" xfId="3601"/>
    <cellStyle name="_99광통신간석외1개소_봅시다장비내역서_의정부_중학동_동대문_준공서류(번동PC클럽)" xfId="3602"/>
    <cellStyle name="_99광통신간석외1개소_봅시다장비내역서_의정부_중학동_서소문" xfId="3603"/>
    <cellStyle name="_99광통신간석외1개소_봅시다장비내역서_의정부_중학동_서소문_준공서류(LGT 031A1A2)" xfId="3604"/>
    <cellStyle name="_99광통신간석외1개소_봅시다장비내역서_의정부_중학동_서소문_준공서류(번동PC클럽)" xfId="3605"/>
    <cellStyle name="_99광통신간석외1개소_봅시다장비내역서_의정부_중학동_준공서류(LGT 031A1A2)" xfId="3606"/>
    <cellStyle name="_99광통신간석외1개소_봅시다장비내역서_의정부_중학동_준공서류(번동PC클럽)" xfId="3607"/>
    <cellStyle name="_99광통신간석외1개소_봅시다장비내역서_의정부_파워콤기별" xfId="573"/>
    <cellStyle name="_99광통신간석외1개소_봅시다장비내역서_의정부_파워콤기별_파워콤기별" xfId="574"/>
    <cellStyle name="_99광통신간석외1개소_봅시다장비내역서_준공서류(LGT 031A1A2)" xfId="3608"/>
    <cellStyle name="_99광통신간석외1개소_봅시다장비내역서_준공서류(번동PC클럽)" xfId="3609"/>
    <cellStyle name="_99광통신간석외1개소_봅시다장비내역서_중구청소년수련관" xfId="575"/>
    <cellStyle name="_99광통신간석외1개소_봅시다장비내역서_중학동" xfId="3610"/>
    <cellStyle name="_99광통신간석외1개소_봅시다장비내역서_중학동_동대문" xfId="3611"/>
    <cellStyle name="_99광통신간석외1개소_봅시다장비내역서_중학동_동대문_서소문" xfId="3612"/>
    <cellStyle name="_99광통신간석외1개소_봅시다장비내역서_중학동_동대문_서소문_준공서류(LGT 031A1A2)" xfId="3613"/>
    <cellStyle name="_99광통신간석외1개소_봅시다장비내역서_중학동_동대문_서소문_준공서류(번동PC클럽)" xfId="3614"/>
    <cellStyle name="_99광통신간석외1개소_봅시다장비내역서_중학동_동대문_준공서류(LGT 031A1A2)" xfId="3615"/>
    <cellStyle name="_99광통신간석외1개소_봅시다장비내역서_중학동_동대문_준공서류(번동PC클럽)" xfId="3616"/>
    <cellStyle name="_99광통신간석외1개소_봅시다장비내역서_중학동_서소문" xfId="3617"/>
    <cellStyle name="_99광통신간석외1개소_봅시다장비내역서_중학동_서소문_준공서류(LGT 031A1A2)" xfId="3618"/>
    <cellStyle name="_99광통신간석외1개소_봅시다장비내역서_중학동_서소문_준공서류(번동PC클럽)" xfId="3619"/>
    <cellStyle name="_99광통신간석외1개소_봅시다장비내역서_중학동_준공서류(LGT 031A1A2)" xfId="3620"/>
    <cellStyle name="_99광통신간석외1개소_봅시다장비내역서_중학동_준공서류(번동PC클럽)" xfId="3621"/>
    <cellStyle name="_99광통신간석외1개소_봅시다장비내역서_파워콤기별" xfId="576"/>
    <cellStyle name="_99광통신간석외1개소_봅시다장비내역서_파워콤기별_파워콤기별" xfId="577"/>
    <cellStyle name="_99광통신간석외1개소_서소문" xfId="3622"/>
    <cellStyle name="_99광통신간석외1개소_서소문_준공서류(LGT 031A1A2)" xfId="3623"/>
    <cellStyle name="_99광통신간석외1개소_서소문_준공서류(번동PC클럽)" xfId="3624"/>
    <cellStyle name="_99광통신간석외1개소_신호현자재내역 의정부" xfId="578"/>
    <cellStyle name="_99광통신간석외1개소_신호현자재내역 의정부_남대문" xfId="3625"/>
    <cellStyle name="_99광통신간석외1개소_신호현자재내역 의정부_남대문_동대문" xfId="3626"/>
    <cellStyle name="_99광통신간석외1개소_신호현자재내역 의정부_남대문_동대문_서소문" xfId="3627"/>
    <cellStyle name="_99광통신간석외1개소_신호현자재내역 의정부_남대문_동대문_서소문_준공서류(LGT 031A1A2)" xfId="3628"/>
    <cellStyle name="_99광통신간석외1개소_신호현자재내역 의정부_남대문_동대문_서소문_준공서류(번동PC클럽)" xfId="3629"/>
    <cellStyle name="_99광통신간석외1개소_신호현자재내역 의정부_남대문_동대문_준공서류(LGT 031A1A2)" xfId="3630"/>
    <cellStyle name="_99광통신간석외1개소_신호현자재내역 의정부_남대문_동대문_준공서류(번동PC클럽)" xfId="3631"/>
    <cellStyle name="_99광통신간석외1개소_신호현자재내역 의정부_남대문_서소문" xfId="3632"/>
    <cellStyle name="_99광통신간석외1개소_신호현자재내역 의정부_남대문_서소문_준공서류(LGT 031A1A2)" xfId="3633"/>
    <cellStyle name="_99광통신간석외1개소_신호현자재내역 의정부_남대문_서소문_준공서류(번동PC클럽)" xfId="3634"/>
    <cellStyle name="_99광통신간석외1개소_신호현자재내역 의정부_남대문_준공서류(LGT 031A1A2)" xfId="3635"/>
    <cellStyle name="_99광통신간석외1개소_신호현자재내역 의정부_남대문_준공서류(번동PC클럽)" xfId="3636"/>
    <cellStyle name="_99광통신간석외1개소_신호현자재내역 의정부_동양비원컴" xfId="579"/>
    <cellStyle name="_99광통신간석외1개소_신호현자재내역 의정부_두산오토2" xfId="580"/>
    <cellStyle name="_99광통신간석외1개소_신호현자재내역 의정부_서소문" xfId="3637"/>
    <cellStyle name="_99광통신간석외1개소_신호현자재내역 의정부_서소문_준공서류(LGT 031A1A2)" xfId="3638"/>
    <cellStyle name="_99광통신간석외1개소_신호현자재내역 의정부_서소문_준공서류(번동PC클럽)" xfId="3639"/>
    <cellStyle name="_99광통신간석외1개소_신호현자재내역 의정부_의정부" xfId="581"/>
    <cellStyle name="_99광통신간석외1개소_신호현자재내역 의정부_의정부_남대문" xfId="3640"/>
    <cellStyle name="_99광통신간석외1개소_신호현자재내역 의정부_의정부_남대문_동대문" xfId="3641"/>
    <cellStyle name="_99광통신간석외1개소_신호현자재내역 의정부_의정부_남대문_동대문_서소문" xfId="3642"/>
    <cellStyle name="_99광통신간석외1개소_신호현자재내역 의정부_의정부_남대문_동대문_서소문_준공서류(LGT 031A1A2)" xfId="3643"/>
    <cellStyle name="_99광통신간석외1개소_신호현자재내역 의정부_의정부_남대문_동대문_서소문_준공서류(번동PC클럽)" xfId="3644"/>
    <cellStyle name="_99광통신간석외1개소_신호현자재내역 의정부_의정부_남대문_동대문_준공서류(LGT 031A1A2)" xfId="3645"/>
    <cellStyle name="_99광통신간석외1개소_신호현자재내역 의정부_의정부_남대문_동대문_준공서류(번동PC클럽)" xfId="3646"/>
    <cellStyle name="_99광통신간석외1개소_신호현자재내역 의정부_의정부_남대문_서소문" xfId="3647"/>
    <cellStyle name="_99광통신간석외1개소_신호현자재내역 의정부_의정부_남대문_서소문_준공서류(LGT 031A1A2)" xfId="3648"/>
    <cellStyle name="_99광통신간석외1개소_신호현자재내역 의정부_의정부_남대문_서소문_준공서류(번동PC클럽)" xfId="3649"/>
    <cellStyle name="_99광통신간석외1개소_신호현자재내역 의정부_의정부_남대문_준공서류(LGT 031A1A2)" xfId="3650"/>
    <cellStyle name="_99광통신간석외1개소_신호현자재내역 의정부_의정부_남대문_준공서류(번동PC클럽)" xfId="3651"/>
    <cellStyle name="_99광통신간석외1개소_신호현자재내역 의정부_의정부_동양비원컴" xfId="582"/>
    <cellStyle name="_99광통신간석외1개소_신호현자재내역 의정부_의정부_두산오토2" xfId="583"/>
    <cellStyle name="_99광통신간석외1개소_신호현자재내역 의정부_의정부_서소문" xfId="3652"/>
    <cellStyle name="_99광통신간석외1개소_신호현자재내역 의정부_의정부_서소문_준공서류(LGT 031A1A2)" xfId="3653"/>
    <cellStyle name="_99광통신간석외1개소_신호현자재내역 의정부_의정부_서소문_준공서류(번동PC클럽)" xfId="3654"/>
    <cellStyle name="_99광통신간석외1개소_신호현자재내역 의정부_의정부_준공서류(LGT 031A1A2)" xfId="3655"/>
    <cellStyle name="_99광통신간석외1개소_신호현자재내역 의정부_의정부_준공서류(번동PC클럽)" xfId="3656"/>
    <cellStyle name="_99광통신간석외1개소_신호현자재내역 의정부_의정부_중구청소년수련관" xfId="584"/>
    <cellStyle name="_99광통신간석외1개소_신호현자재내역 의정부_의정부_중학동" xfId="3657"/>
    <cellStyle name="_99광통신간석외1개소_신호현자재내역 의정부_의정부_중학동_동대문" xfId="3658"/>
    <cellStyle name="_99광통신간석외1개소_신호현자재내역 의정부_의정부_중학동_동대문_서소문" xfId="3659"/>
    <cellStyle name="_99광통신간석외1개소_신호현자재내역 의정부_의정부_중학동_동대문_서소문_준공서류(LGT 031A1A2)" xfId="3660"/>
    <cellStyle name="_99광통신간석외1개소_신호현자재내역 의정부_의정부_중학동_동대문_서소문_준공서류(번동PC클럽)" xfId="3661"/>
    <cellStyle name="_99광통신간석외1개소_신호현자재내역 의정부_의정부_중학동_동대문_준공서류(LGT 031A1A2)" xfId="3662"/>
    <cellStyle name="_99광통신간석외1개소_신호현자재내역 의정부_의정부_중학동_동대문_준공서류(번동PC클럽)" xfId="3663"/>
    <cellStyle name="_99광통신간석외1개소_신호현자재내역 의정부_의정부_중학동_서소문" xfId="3664"/>
    <cellStyle name="_99광통신간석외1개소_신호현자재내역 의정부_의정부_중학동_서소문_준공서류(LGT 031A1A2)" xfId="3665"/>
    <cellStyle name="_99광통신간석외1개소_신호현자재내역 의정부_의정부_중학동_서소문_준공서류(번동PC클럽)" xfId="3666"/>
    <cellStyle name="_99광통신간석외1개소_신호현자재내역 의정부_의정부_중학동_준공서류(LGT 031A1A2)" xfId="3667"/>
    <cellStyle name="_99광통신간석외1개소_신호현자재내역 의정부_의정부_중학동_준공서류(번동PC클럽)" xfId="3668"/>
    <cellStyle name="_99광통신간석외1개소_신호현자재내역 의정부_의정부_파워콤기별" xfId="585"/>
    <cellStyle name="_99광통신간석외1개소_신호현자재내역 의정부_의정부_파워콤기별_파워콤기별" xfId="586"/>
    <cellStyle name="_99광통신간석외1개소_신호현자재내역 의정부_준공서류(LGT 031A1A2)" xfId="3669"/>
    <cellStyle name="_99광통신간석외1개소_신호현자재내역 의정부_준공서류(번동PC클럽)" xfId="3670"/>
    <cellStyle name="_99광통신간석외1개소_신호현자재내역 의정부_중구청소년수련관" xfId="587"/>
    <cellStyle name="_99광통신간석외1개소_신호현자재내역 의정부_중학동" xfId="3671"/>
    <cellStyle name="_99광통신간석외1개소_신호현자재내역 의정부_중학동_동대문" xfId="3672"/>
    <cellStyle name="_99광통신간석외1개소_신호현자재내역 의정부_중학동_동대문_서소문" xfId="3673"/>
    <cellStyle name="_99광통신간석외1개소_신호현자재내역 의정부_중학동_동대문_서소문_준공서류(LGT 031A1A2)" xfId="3674"/>
    <cellStyle name="_99광통신간석외1개소_신호현자재내역 의정부_중학동_동대문_서소문_준공서류(번동PC클럽)" xfId="3675"/>
    <cellStyle name="_99광통신간석외1개소_신호현자재내역 의정부_중학동_동대문_준공서류(LGT 031A1A2)" xfId="3676"/>
    <cellStyle name="_99광통신간석외1개소_신호현자재내역 의정부_중학동_동대문_준공서류(번동PC클럽)" xfId="3677"/>
    <cellStyle name="_99광통신간석외1개소_신호현자재내역 의정부_중학동_서소문" xfId="3678"/>
    <cellStyle name="_99광통신간석외1개소_신호현자재내역 의정부_중학동_서소문_준공서류(LGT 031A1A2)" xfId="3679"/>
    <cellStyle name="_99광통신간석외1개소_신호현자재내역 의정부_중학동_서소문_준공서류(번동PC클럽)" xfId="3680"/>
    <cellStyle name="_99광통신간석외1개소_신호현자재내역 의정부_중학동_준공서류(LGT 031A1A2)" xfId="3681"/>
    <cellStyle name="_99광통신간석외1개소_신호현자재내역 의정부_중학동_준공서류(번동PC클럽)" xfId="3682"/>
    <cellStyle name="_99광통신간석외1개소_신호현자재내역 의정부_파워콤기별" xfId="588"/>
    <cellStyle name="_99광통신간석외1개소_신호현자재내역 의정부_파워콤기별_파워콤기별" xfId="589"/>
    <cellStyle name="_99광통신간석외1개소_실사" xfId="590"/>
    <cellStyle name="_99광통신간석외1개소_실사_조남학 - 테마별 예방점검표" xfId="591"/>
    <cellStyle name="_99광통신간석외1개소_실사_조남학 - 테마별 예방점검표_준공서류(신독산~롯데아이티캐슬(흥진데이터서비스)하나로임차)" xfId="592"/>
    <cellStyle name="_99광통신간석외1개소_실사_준공서류(신독산~롯데아이티캐슬(흥진데이터서비스)하나로임차)" xfId="593"/>
    <cellStyle name="_99광통신간석외1개소_의정부장비내역서" xfId="594"/>
    <cellStyle name="_99광통신간석외1개소_의정부장비내역서_남대문" xfId="3683"/>
    <cellStyle name="_99광통신간석외1개소_의정부장비내역서_남대문_동대문" xfId="3684"/>
    <cellStyle name="_99광통신간석외1개소_의정부장비내역서_남대문_동대문_서소문" xfId="3685"/>
    <cellStyle name="_99광통신간석외1개소_의정부장비내역서_남대문_동대문_서소문_준공서류(LGT 031A1A2)" xfId="3686"/>
    <cellStyle name="_99광통신간석외1개소_의정부장비내역서_남대문_동대문_서소문_준공서류(번동PC클럽)" xfId="3687"/>
    <cellStyle name="_99광통신간석외1개소_의정부장비내역서_남대문_동대문_준공서류(LGT 031A1A2)" xfId="3688"/>
    <cellStyle name="_99광통신간석외1개소_의정부장비내역서_남대문_동대문_준공서류(번동PC클럽)" xfId="3689"/>
    <cellStyle name="_99광통신간석외1개소_의정부장비내역서_남대문_서소문" xfId="3690"/>
    <cellStyle name="_99광통신간석외1개소_의정부장비내역서_남대문_서소문_준공서류(LGT 031A1A2)" xfId="3691"/>
    <cellStyle name="_99광통신간석외1개소_의정부장비내역서_남대문_서소문_준공서류(번동PC클럽)" xfId="3692"/>
    <cellStyle name="_99광통신간석외1개소_의정부장비내역서_남대문_준공서류(LGT 031A1A2)" xfId="3693"/>
    <cellStyle name="_99광통신간석외1개소_의정부장비내역서_남대문_준공서류(번동PC클럽)" xfId="3694"/>
    <cellStyle name="_99광통신간석외1개소_의정부장비내역서_동양비원컴" xfId="595"/>
    <cellStyle name="_99광통신간석외1개소_의정부장비내역서_두산오토2" xfId="596"/>
    <cellStyle name="_99광통신간석외1개소_의정부장비내역서_서소문" xfId="3695"/>
    <cellStyle name="_99광통신간석외1개소_의정부장비내역서_서소문_준공서류(LGT 031A1A2)" xfId="3696"/>
    <cellStyle name="_99광통신간석외1개소_의정부장비내역서_서소문_준공서류(번동PC클럽)" xfId="3697"/>
    <cellStyle name="_99광통신간석외1개소_의정부장비내역서_의정부" xfId="597"/>
    <cellStyle name="_99광통신간석외1개소_의정부장비내역서_의정부_남대문" xfId="3698"/>
    <cellStyle name="_99광통신간석외1개소_의정부장비내역서_의정부_남대문_동대문" xfId="3699"/>
    <cellStyle name="_99광통신간석외1개소_의정부장비내역서_의정부_남대문_동대문_서소문" xfId="3700"/>
    <cellStyle name="_99광통신간석외1개소_의정부장비내역서_의정부_남대문_동대문_서소문_준공서류(LGT 031A1A2)" xfId="3701"/>
    <cellStyle name="_99광통신간석외1개소_의정부장비내역서_의정부_남대문_동대문_서소문_준공서류(번동PC클럽)" xfId="3702"/>
    <cellStyle name="_99광통신간석외1개소_의정부장비내역서_의정부_남대문_동대문_준공서류(LGT 031A1A2)" xfId="3703"/>
    <cellStyle name="_99광통신간석외1개소_의정부장비내역서_의정부_남대문_동대문_준공서류(번동PC클럽)" xfId="3704"/>
    <cellStyle name="_99광통신간석외1개소_의정부장비내역서_의정부_남대문_서소문" xfId="3705"/>
    <cellStyle name="_99광통신간석외1개소_의정부장비내역서_의정부_남대문_서소문_준공서류(LGT 031A1A2)" xfId="3706"/>
    <cellStyle name="_99광통신간석외1개소_의정부장비내역서_의정부_남대문_서소문_준공서류(번동PC클럽)" xfId="3707"/>
    <cellStyle name="_99광통신간석외1개소_의정부장비내역서_의정부_남대문_준공서류(LGT 031A1A2)" xfId="3708"/>
    <cellStyle name="_99광통신간석외1개소_의정부장비내역서_의정부_남대문_준공서류(번동PC클럽)" xfId="3709"/>
    <cellStyle name="_99광통신간석외1개소_의정부장비내역서_의정부_동양비원컴" xfId="598"/>
    <cellStyle name="_99광통신간석외1개소_의정부장비내역서_의정부_두산오토2" xfId="599"/>
    <cellStyle name="_99광통신간석외1개소_의정부장비내역서_의정부_서소문" xfId="3710"/>
    <cellStyle name="_99광통신간석외1개소_의정부장비내역서_의정부_서소문_준공서류(LGT 031A1A2)" xfId="3711"/>
    <cellStyle name="_99광통신간석외1개소_의정부장비내역서_의정부_서소문_준공서류(번동PC클럽)" xfId="3712"/>
    <cellStyle name="_99광통신간석외1개소_의정부장비내역서_의정부_준공서류(LGT 031A1A2)" xfId="3713"/>
    <cellStyle name="_99광통신간석외1개소_의정부장비내역서_의정부_준공서류(번동PC클럽)" xfId="3714"/>
    <cellStyle name="_99광통신간석외1개소_의정부장비내역서_의정부_중구청소년수련관" xfId="600"/>
    <cellStyle name="_99광통신간석외1개소_의정부장비내역서_의정부_중학동" xfId="3715"/>
    <cellStyle name="_99광통신간석외1개소_의정부장비내역서_의정부_중학동_동대문" xfId="3716"/>
    <cellStyle name="_99광통신간석외1개소_의정부장비내역서_의정부_중학동_동대문_서소문" xfId="3717"/>
    <cellStyle name="_99광통신간석외1개소_의정부장비내역서_의정부_중학동_동대문_서소문_준공서류(LGT 031A1A2)" xfId="3718"/>
    <cellStyle name="_99광통신간석외1개소_의정부장비내역서_의정부_중학동_동대문_서소문_준공서류(번동PC클럽)" xfId="3719"/>
    <cellStyle name="_99광통신간석외1개소_의정부장비내역서_의정부_중학동_동대문_준공서류(LGT 031A1A2)" xfId="3720"/>
    <cellStyle name="_99광통신간석외1개소_의정부장비내역서_의정부_중학동_동대문_준공서류(번동PC클럽)" xfId="3721"/>
    <cellStyle name="_99광통신간석외1개소_의정부장비내역서_의정부_중학동_서소문" xfId="3722"/>
    <cellStyle name="_99광통신간석외1개소_의정부장비내역서_의정부_중학동_서소문_준공서류(LGT 031A1A2)" xfId="3723"/>
    <cellStyle name="_99광통신간석외1개소_의정부장비내역서_의정부_중학동_서소문_준공서류(번동PC클럽)" xfId="3724"/>
    <cellStyle name="_99광통신간석외1개소_의정부장비내역서_의정부_중학동_준공서류(LGT 031A1A2)" xfId="3725"/>
    <cellStyle name="_99광통신간석외1개소_의정부장비내역서_의정부_중학동_준공서류(번동PC클럽)" xfId="3726"/>
    <cellStyle name="_99광통신간석외1개소_의정부장비내역서_의정부_파워콤기별" xfId="601"/>
    <cellStyle name="_99광통신간석외1개소_의정부장비내역서_의정부_파워콤기별_파워콤기별" xfId="602"/>
    <cellStyle name="_99광통신간석외1개소_의정부장비내역서_준공서류(LGT 031A1A2)" xfId="3727"/>
    <cellStyle name="_99광통신간석외1개소_의정부장비내역서_준공서류(번동PC클럽)" xfId="3728"/>
    <cellStyle name="_99광통신간석외1개소_의정부장비내역서_중구청소년수련관" xfId="603"/>
    <cellStyle name="_99광통신간석외1개소_의정부장비내역서_중학동" xfId="3729"/>
    <cellStyle name="_99광통신간석외1개소_의정부장비내역서_중학동_동대문" xfId="3730"/>
    <cellStyle name="_99광통신간석외1개소_의정부장비내역서_중학동_동대문_서소문" xfId="3731"/>
    <cellStyle name="_99광통신간석외1개소_의정부장비내역서_중학동_동대문_서소문_준공서류(LGT 031A1A2)" xfId="3732"/>
    <cellStyle name="_99광통신간석외1개소_의정부장비내역서_중학동_동대문_서소문_준공서류(번동PC클럽)" xfId="3733"/>
    <cellStyle name="_99광통신간석외1개소_의정부장비내역서_중학동_동대문_준공서류(LGT 031A1A2)" xfId="3734"/>
    <cellStyle name="_99광통신간석외1개소_의정부장비내역서_중학동_동대문_준공서류(번동PC클럽)" xfId="3735"/>
    <cellStyle name="_99광통신간석외1개소_의정부장비내역서_중학동_서소문" xfId="3736"/>
    <cellStyle name="_99광통신간석외1개소_의정부장비내역서_중학동_서소문_준공서류(LGT 031A1A2)" xfId="3737"/>
    <cellStyle name="_99광통신간석외1개소_의정부장비내역서_중학동_서소문_준공서류(번동PC클럽)" xfId="3738"/>
    <cellStyle name="_99광통신간석외1개소_의정부장비내역서_중학동_준공서류(LGT 031A1A2)" xfId="3739"/>
    <cellStyle name="_99광통신간석외1개소_의정부장비내역서_중학동_준공서류(번동PC클럽)" xfId="3740"/>
    <cellStyle name="_99광통신간석외1개소_의정부장비내역서_파워콤기별" xfId="604"/>
    <cellStyle name="_99광통신간석외1개소_의정부장비내역서_파워콤기별_파워콤기별" xfId="605"/>
    <cellStyle name="_99광통신간석외1개소_조남학 - 테마별 예방점검표" xfId="606"/>
    <cellStyle name="_99광통신간석외1개소_조남학 - 테마별 예방점검표_준공서류(신독산~롯데아이티캐슬(흥진데이터서비스)하나로임차)" xfId="607"/>
    <cellStyle name="_99광통신간석외1개소_준공서류(LGT 031A1A2)" xfId="3741"/>
    <cellStyle name="_99광통신간석외1개소_준공서류(번동PC클럽)" xfId="3742"/>
    <cellStyle name="_99광통신간석외1개소_준공서류(신독산~롯데아이티캐슬(흥진데이터서비스)하나로임차)" xfId="608"/>
    <cellStyle name="_99광통신간석외1개소_중구청소년수련관" xfId="609"/>
    <cellStyle name="_99광통신간석외1개소_중학동" xfId="3743"/>
    <cellStyle name="_99광통신간석외1개소_중학동_동대문" xfId="3744"/>
    <cellStyle name="_99광통신간석외1개소_중학동_동대문_서소문" xfId="3745"/>
    <cellStyle name="_99광통신간석외1개소_중학동_동대문_서소문_준공서류(LGT 031A1A2)" xfId="3746"/>
    <cellStyle name="_99광통신간석외1개소_중학동_동대문_서소문_준공서류(번동PC클럽)" xfId="3747"/>
    <cellStyle name="_99광통신간석외1개소_중학동_동대문_준공서류(LGT 031A1A2)" xfId="3748"/>
    <cellStyle name="_99광통신간석외1개소_중학동_동대문_준공서류(번동PC클럽)" xfId="3749"/>
    <cellStyle name="_99광통신간석외1개소_중학동_서소문" xfId="3750"/>
    <cellStyle name="_99광통신간석외1개소_중학동_서소문_준공서류(LGT 031A1A2)" xfId="3751"/>
    <cellStyle name="_99광통신간석외1개소_중학동_서소문_준공서류(번동PC클럽)" xfId="3752"/>
    <cellStyle name="_99광통신간석외1개소_중학동_준공서류(LGT 031A1A2)" xfId="3753"/>
    <cellStyle name="_99광통신간석외1개소_중학동_준공서류(번동PC클럽)" xfId="3754"/>
    <cellStyle name="_99광통신간석외1개소_파워콤기별" xfId="610"/>
    <cellStyle name="_99광통신간석외1개소_파워콤기별_파워콤기별" xfId="611"/>
    <cellStyle name="_99광통신네트워크 중구 연안지역 보강공사" xfId="612"/>
    <cellStyle name="_99광통신네트워크 중구 연안지역 보강공사_1" xfId="613"/>
    <cellStyle name="_99광통신네트워크 중구 연안지역 보강공사_LGT춘천조양3" xfId="614"/>
    <cellStyle name="_99광통신네트워크 중구 연안지역 보강공사_LGT춘천조양3_Book1" xfId="615"/>
    <cellStyle name="_99광통신네트워크 중구 연안지역 보강공사_LGT춘천조양3_Book1_실사" xfId="616"/>
    <cellStyle name="_99광통신네트워크 중구 연안지역 보강공사_LGT춘천조양3_Book1_실사_조남학 - 테마별 예방점검표" xfId="617"/>
    <cellStyle name="_99광통신네트워크 중구 연안지역 보강공사_LGT춘천조양3_Book1_실사_조남학 - 테마별 예방점검표_준공서류(신독산~롯데아이티캐슬(흥진데이터서비스)하나로임차)" xfId="618"/>
    <cellStyle name="_99광통신네트워크 중구 연안지역 보강공사_LGT춘천조양3_Book1_실사_준공서류(신독산~롯데아이티캐슬(흥진데이터서비스)하나로임차)" xfId="619"/>
    <cellStyle name="_99광통신네트워크 중구 연안지역 보강공사_LGT춘천조양3_Book1_조남학 - 테마별 예방점검표" xfId="620"/>
    <cellStyle name="_99광통신네트워크 중구 연안지역 보강공사_LGT춘천조양3_Book1_조남학 - 테마별 예방점검표_준공서류(신독산~롯데아이티캐슬(흥진데이터서비스)하나로임차)" xfId="621"/>
    <cellStyle name="_99광통신네트워크 중구 연안지역 보강공사_LGT춘천조양3_Book1_준공서류(신독산~롯데아이티캐슬(흥진데이터서비스)하나로임차)" xfId="622"/>
    <cellStyle name="_99광통신네트워크 중구 연안지역 보강공사_LGT춘천조양3_LG중계기실사보고서(안보온의팔미)KDN제출용" xfId="623"/>
    <cellStyle name="_99광통신네트워크 중구 연안지역 보강공사_LGT춘천조양3_LG중계기실사보고서(안보온의팔미)KDN제출용_실사" xfId="624"/>
    <cellStyle name="_99광통신네트워크 중구 연안지역 보강공사_LGT춘천조양3_LG중계기실사보고서(안보온의팔미)KDN제출용_실사_조남학 - 테마별 예방점검표" xfId="625"/>
    <cellStyle name="_99광통신네트워크 중구 연안지역 보강공사_LGT춘천조양3_LG중계기실사보고서(안보온의팔미)KDN제출용_실사_조남학 - 테마별 예방점검표_준공서류(신독산~롯데아이티캐슬(흥진데이터서비스)하나로임차)" xfId="626"/>
    <cellStyle name="_99광통신네트워크 중구 연안지역 보강공사_LGT춘천조양3_LG중계기실사보고서(안보온의팔미)KDN제출용_실사_준공서류(신독산~롯데아이티캐슬(흥진데이터서비스)하나로임차)" xfId="627"/>
    <cellStyle name="_99광통신네트워크 중구 연안지역 보강공사_LGT춘천조양3_LG중계기실사보고서(안보온의팔미)KDN제출용_조남학 - 테마별 예방점검표" xfId="628"/>
    <cellStyle name="_99광통신네트워크 중구 연안지역 보강공사_LGT춘천조양3_LG중계기실사보고서(안보온의팔미)KDN제출용_조남학 - 테마별 예방점검표_준공서류(신독산~롯데아이티캐슬(흥진데이터서비스)하나로임차)" xfId="629"/>
    <cellStyle name="_99광통신네트워크 중구 연안지역 보강공사_LGT춘천조양3_LG중계기실사보고서(안보온의팔미)KDN제출용_준공서류(신독산~롯데아이티캐슬(흥진데이터서비스)하나로임차)" xfId="630"/>
    <cellStyle name="_99광통신네트워크 중구 연안지역 보강공사_LGT춘천조양3_개통확인서(유포)" xfId="631"/>
    <cellStyle name="_99광통신네트워크 중구 연안지역 보강공사_LGT춘천조양3_개통확인서(유포)_실사" xfId="632"/>
    <cellStyle name="_99광통신네트워크 중구 연안지역 보강공사_LGT춘천조양3_개통확인서(유포)_실사_조남학 - 테마별 예방점검표" xfId="633"/>
    <cellStyle name="_99광통신네트워크 중구 연안지역 보강공사_LGT춘천조양3_개통확인서(유포)_실사_조남학 - 테마별 예방점검표_준공서류(신독산~롯데아이티캐슬(흥진데이터서비스)하나로임차)" xfId="634"/>
    <cellStyle name="_99광통신네트워크 중구 연안지역 보강공사_LGT춘천조양3_개통확인서(유포)_실사_준공서류(신독산~롯데아이티캐슬(흥진데이터서비스)하나로임차)" xfId="635"/>
    <cellStyle name="_99광통신네트워크 중구 연안지역 보강공사_LGT춘천조양3_개통확인서(유포)_조남학 - 테마별 예방점검표" xfId="636"/>
    <cellStyle name="_99광통신네트워크 중구 연안지역 보강공사_LGT춘천조양3_개통확인서(유포)_조남학 - 테마별 예방점검표_준공서류(신독산~롯데아이티캐슬(흥진데이터서비스)하나로임차)" xfId="637"/>
    <cellStyle name="_99광통신네트워크 중구 연안지역 보강공사_LGT춘천조양3_개통확인서(유포)_준공서류(신독산~롯데아이티캐슬(흥진데이터서비스)하나로임차)" xfId="638"/>
    <cellStyle name="_99광통신네트워크 중구 연안지역 보강공사_LGT춘천조양3_실사" xfId="639"/>
    <cellStyle name="_99광통신네트워크 중구 연안지역 보강공사_LGT춘천조양3_실사_조남학 - 테마별 예방점검표" xfId="640"/>
    <cellStyle name="_99광통신네트워크 중구 연안지역 보강공사_LGT춘천조양3_실사_조남학 - 테마별 예방점검표_준공서류(신독산~롯데아이티캐슬(흥진데이터서비스)하나로임차)" xfId="641"/>
    <cellStyle name="_99광통신네트워크 중구 연안지역 보강공사_LGT춘천조양3_실사_준공서류(신독산~롯데아이티캐슬(흥진데이터서비스)하나로임차)" xfId="642"/>
    <cellStyle name="_99광통신네트워크 중구 연안지역 보강공사_LGT춘천조양3_조남학 - 테마별 예방점검표" xfId="643"/>
    <cellStyle name="_99광통신네트워크 중구 연안지역 보강공사_LGT춘천조양3_조남학 - 테마별 예방점검표_준공서류(신독산~롯데아이티캐슬(흥진데이터서비스)하나로임차)" xfId="644"/>
    <cellStyle name="_99광통신네트워크 중구 연안지역 보강공사_LGT춘천조양3_준공서류(신독산~롯데아이티캐슬(흥진데이터서비스)하나로임차)" xfId="645"/>
    <cellStyle name="_99광통신네트워크 중구 연안지역 보강공사_LGT춘천조양3_춘처LGT중계기(팔미)" xfId="646"/>
    <cellStyle name="_99광통신네트워크 중구 연안지역 보강공사_LGT춘천조양3_춘처LGT중계기(팔미)_실사" xfId="647"/>
    <cellStyle name="_99광통신네트워크 중구 연안지역 보강공사_LGT춘천조양3_춘처LGT중계기(팔미)_실사_조남학 - 테마별 예방점검표" xfId="648"/>
    <cellStyle name="_99광통신네트워크 중구 연안지역 보강공사_LGT춘천조양3_춘처LGT중계기(팔미)_실사_조남학 - 테마별 예방점검표_준공서류(신독산~롯데아이티캐슬(흥진데이터서비스)하나로임차)" xfId="649"/>
    <cellStyle name="_99광통신네트워크 중구 연안지역 보강공사_LGT춘천조양3_춘처LGT중계기(팔미)_실사_준공서류(신독산~롯데아이티캐슬(흥진데이터서비스)하나로임차)" xfId="650"/>
    <cellStyle name="_99광통신네트워크 중구 연안지역 보강공사_LGT춘천조양3_춘처LGT중계기(팔미)_조남학 - 테마별 예방점검표" xfId="651"/>
    <cellStyle name="_99광통신네트워크 중구 연안지역 보강공사_LGT춘천조양3_춘처LGT중계기(팔미)_조남학 - 테마별 예방점검표_준공서류(신독산~롯데아이티캐슬(흥진데이터서비스)하나로임차)" xfId="652"/>
    <cellStyle name="_99광통신네트워크 중구 연안지역 보강공사_LGT춘천조양3_춘처LGT중계기(팔미)_준공서류(신독산~롯데아이티캐슬(흥진데이터서비스)하나로임차)" xfId="653"/>
    <cellStyle name="_99광통신네트워크 중구 연안지역 보강공사_남대문" xfId="3755"/>
    <cellStyle name="_99광통신네트워크 중구 연안지역 보강공사_남대문_동대문" xfId="3756"/>
    <cellStyle name="_99광통신네트워크 중구 연안지역 보강공사_남대문_동대문_서소문" xfId="3757"/>
    <cellStyle name="_99광통신네트워크 중구 연안지역 보강공사_남대문_동대문_서소문_준공서류(LGT 031A1A2)" xfId="3758"/>
    <cellStyle name="_99광통신네트워크 중구 연안지역 보강공사_남대문_동대문_서소문_준공서류(번동PC클럽)" xfId="3759"/>
    <cellStyle name="_99광통신네트워크 중구 연안지역 보강공사_남대문_동대문_준공서류(LGT 031A1A2)" xfId="3760"/>
    <cellStyle name="_99광통신네트워크 중구 연안지역 보강공사_남대문_동대문_준공서류(번동PC클럽)" xfId="3761"/>
    <cellStyle name="_99광통신네트워크 중구 연안지역 보강공사_남대문_서소문" xfId="3762"/>
    <cellStyle name="_99광통신네트워크 중구 연안지역 보강공사_남대문_서소문_준공서류(LGT 031A1A2)" xfId="3763"/>
    <cellStyle name="_99광통신네트워크 중구 연안지역 보강공사_남대문_서소문_준공서류(번동PC클럽)" xfId="3764"/>
    <cellStyle name="_99광통신네트워크 중구 연안지역 보강공사_남대문_준공서류(LGT 031A1A2)" xfId="3765"/>
    <cellStyle name="_99광통신네트워크 중구 연안지역 보강공사_남대문_준공서류(번동PC클럽)" xfId="3766"/>
    <cellStyle name="_99광통신네트워크 중구 연안지역 보강공사_데이콤(네티즌21호)정산서0119 " xfId="654"/>
    <cellStyle name="_99광통신네트워크 중구 연안지역 보강공사_데이콤(네티즌21호)정산서0119 _(0515688)데이콤 심곡동 싸이버칸 플러스 IP제공 공사" xfId="655"/>
    <cellStyle name="_99광통신네트워크 중구 연안지역 보강공사_데이콤(네티즌21호)정산서0119 _(0515688)데이콤 심곡동 싸이버칸 플러스 IP제공 공사_준공서류(신독산~롯데아이티캐슬(흥진데이터서비스)하나로임차)" xfId="656"/>
    <cellStyle name="_99광통신네트워크 중구 연안지역 보강공사_데이콤(네티즌21호)정산서0119 _STAR NET" xfId="657"/>
    <cellStyle name="_99광통신네트워크 중구 연안지역 보강공사_데이콤(네티즌21호)정산서0119 _STAR NET_(0515688)데이콤 심곡동 싸이버칸 플러스 IP제공 공사" xfId="658"/>
    <cellStyle name="_99광통신네트워크 중구 연안지역 보강공사_데이콤(네티즌21호)정산서0119 _STAR NET_(0515688)데이콤 심곡동 싸이버칸 플러스 IP제공 공사_준공서류(신독산~롯데아이티캐슬(흥진데이터서비스)하나로임차)" xfId="659"/>
    <cellStyle name="_99광통신네트워크 중구 연안지역 보강공사_데이콤(네티즌21호)정산서0119 _STAR NET_179G4(트리디아)" xfId="660"/>
    <cellStyle name="_99광통신네트워크 중구 연안지역 보강공사_데이콤(네티즌21호)정산서0119 _STAR NET_179G4(트리디아)_준공서류(신독산~롯데아이티캐슬(흥진데이터서비스)하나로임차)" xfId="661"/>
    <cellStyle name="_99광통신네트워크 중구 연안지역 보강공사_데이콤(네티즌21호)정산서0119 _STAR NET_SKT작전2동중계기" xfId="662"/>
    <cellStyle name="_99광통신네트워크 중구 연안지역 보강공사_데이콤(네티즌21호)정산서0119 _STAR NET_SKT작전2동중계기_준공서류(신독산~롯데아이티캐슬(흥진데이터서비스)하나로임차)" xfId="663"/>
    <cellStyle name="_99광통신네트워크 중구 연안지역 보강공사_데이콤(네티즌21호)정산서0119 _STAR NET_준공서류(신독산~롯데아이티캐슬(흥진데이터서비스)하나로임차)" xfId="664"/>
    <cellStyle name="_99광통신네트워크 중구 연안지역 보강공사_데이콤(네티즌21호)정산서0119 _데이콤 김포소방서개통확인서" xfId="665"/>
    <cellStyle name="_99광통신네트워크 중구 연안지역 보강공사_데이콤(네티즌21호)정산서0119 _데이콤 김포소방서개통확인서_준공서류(신독산~롯데아이티캐슬(흥진데이터서비스)하나로임차)" xfId="666"/>
    <cellStyle name="_99광통신네트워크 중구 연안지역 보강공사_데이콤(네티즌21호)정산서0119 _종합기별" xfId="667"/>
    <cellStyle name="_99광통신네트워크 중구 연안지역 보강공사_데이콤(네티즌21호)정산서0119 _종합기별_179G4(트리디아)" xfId="668"/>
    <cellStyle name="_99광통신네트워크 중구 연안지역 보강공사_데이콤(네티즌21호)정산서0119 _종합기별_179G4(트리디아)_준공서류(신독산~롯데아이티캐슬(흥진데이터서비스)하나로임차)" xfId="669"/>
    <cellStyle name="_99광통신네트워크 중구 연안지역 보강공사_데이콤(네티즌21호)정산서0119 _종합기별_준공서류(신독산~롯데아이티캐슬(흥진데이터서비스)하나로임차)" xfId="670"/>
    <cellStyle name="_99광통신네트워크 중구 연안지역 보강공사_데이콤(네티즌21호)정산서0119 _준공서류(신독산~롯데아이티캐슬(흥진데이터서비스)하나로임차)" xfId="671"/>
    <cellStyle name="_99광통신네트워크 중구 연안지역 보강공사_동양비원컴" xfId="672"/>
    <cellStyle name="_99광통신네트워크 중구 연안지역 보강공사_두산오토2" xfId="673"/>
    <cellStyle name="_99광통신네트워크 중구 연안지역 보강공사_봅시다장비내역서" xfId="674"/>
    <cellStyle name="_99광통신네트워크 중구 연안지역 보강공사_봅시다장비내역서_남대문" xfId="3767"/>
    <cellStyle name="_99광통신네트워크 중구 연안지역 보강공사_봅시다장비내역서_남대문_동대문" xfId="3768"/>
    <cellStyle name="_99광통신네트워크 중구 연안지역 보강공사_봅시다장비내역서_남대문_동대문_서소문" xfId="3769"/>
    <cellStyle name="_99광통신네트워크 중구 연안지역 보강공사_봅시다장비내역서_남대문_동대문_서소문_준공서류(LGT 031A1A2)" xfId="3770"/>
    <cellStyle name="_99광통신네트워크 중구 연안지역 보강공사_봅시다장비내역서_남대문_동대문_서소문_준공서류(번동PC클럽)" xfId="3771"/>
    <cellStyle name="_99광통신네트워크 중구 연안지역 보강공사_봅시다장비내역서_남대문_동대문_준공서류(LGT 031A1A2)" xfId="3772"/>
    <cellStyle name="_99광통신네트워크 중구 연안지역 보강공사_봅시다장비내역서_남대문_동대문_준공서류(번동PC클럽)" xfId="3773"/>
    <cellStyle name="_99광통신네트워크 중구 연안지역 보강공사_봅시다장비내역서_남대문_서소문" xfId="3774"/>
    <cellStyle name="_99광통신네트워크 중구 연안지역 보강공사_봅시다장비내역서_남대문_서소문_준공서류(LGT 031A1A2)" xfId="3775"/>
    <cellStyle name="_99광통신네트워크 중구 연안지역 보강공사_봅시다장비내역서_남대문_서소문_준공서류(번동PC클럽)" xfId="3776"/>
    <cellStyle name="_99광통신네트워크 중구 연안지역 보강공사_봅시다장비내역서_남대문_준공서류(LGT 031A1A2)" xfId="3777"/>
    <cellStyle name="_99광통신네트워크 중구 연안지역 보강공사_봅시다장비내역서_남대문_준공서류(번동PC클럽)" xfId="3778"/>
    <cellStyle name="_99광통신네트워크 중구 연안지역 보강공사_봅시다장비내역서_동양비원컴" xfId="675"/>
    <cellStyle name="_99광통신네트워크 중구 연안지역 보강공사_봅시다장비내역서_두산오토2" xfId="676"/>
    <cellStyle name="_99광통신네트워크 중구 연안지역 보강공사_봅시다장비내역서_서소문" xfId="3779"/>
    <cellStyle name="_99광통신네트워크 중구 연안지역 보강공사_봅시다장비내역서_서소문_준공서류(LGT 031A1A2)" xfId="3780"/>
    <cellStyle name="_99광통신네트워크 중구 연안지역 보강공사_봅시다장비내역서_서소문_준공서류(번동PC클럽)" xfId="3781"/>
    <cellStyle name="_99광통신네트워크 중구 연안지역 보강공사_봅시다장비내역서_의정부" xfId="677"/>
    <cellStyle name="_99광통신네트워크 중구 연안지역 보강공사_봅시다장비내역서_의정부_남대문" xfId="3782"/>
    <cellStyle name="_99광통신네트워크 중구 연안지역 보강공사_봅시다장비내역서_의정부_남대문_동대문" xfId="3783"/>
    <cellStyle name="_99광통신네트워크 중구 연안지역 보강공사_봅시다장비내역서_의정부_남대문_동대문_서소문" xfId="3784"/>
    <cellStyle name="_99광통신네트워크 중구 연안지역 보강공사_봅시다장비내역서_의정부_남대문_동대문_서소문_준공서류(LGT 031A1A2)" xfId="3785"/>
    <cellStyle name="_99광통신네트워크 중구 연안지역 보강공사_봅시다장비내역서_의정부_남대문_동대문_서소문_준공서류(번동PC클럽)" xfId="3786"/>
    <cellStyle name="_99광통신네트워크 중구 연안지역 보강공사_봅시다장비내역서_의정부_남대문_동대문_준공서류(LGT 031A1A2)" xfId="3787"/>
    <cellStyle name="_99광통신네트워크 중구 연안지역 보강공사_봅시다장비내역서_의정부_남대문_동대문_준공서류(번동PC클럽)" xfId="3788"/>
    <cellStyle name="_99광통신네트워크 중구 연안지역 보강공사_봅시다장비내역서_의정부_남대문_서소문" xfId="3789"/>
    <cellStyle name="_99광통신네트워크 중구 연안지역 보강공사_봅시다장비내역서_의정부_남대문_서소문_준공서류(LGT 031A1A2)" xfId="3790"/>
    <cellStyle name="_99광통신네트워크 중구 연안지역 보강공사_봅시다장비내역서_의정부_남대문_서소문_준공서류(번동PC클럽)" xfId="3791"/>
    <cellStyle name="_99광통신네트워크 중구 연안지역 보강공사_봅시다장비내역서_의정부_남대문_준공서류(LGT 031A1A2)" xfId="3792"/>
    <cellStyle name="_99광통신네트워크 중구 연안지역 보강공사_봅시다장비내역서_의정부_남대문_준공서류(번동PC클럽)" xfId="3793"/>
    <cellStyle name="_99광통신네트워크 중구 연안지역 보강공사_봅시다장비내역서_의정부_동양비원컴" xfId="678"/>
    <cellStyle name="_99광통신네트워크 중구 연안지역 보강공사_봅시다장비내역서_의정부_두산오토2" xfId="679"/>
    <cellStyle name="_99광통신네트워크 중구 연안지역 보강공사_봅시다장비내역서_의정부_서소문" xfId="3794"/>
    <cellStyle name="_99광통신네트워크 중구 연안지역 보강공사_봅시다장비내역서_의정부_서소문_준공서류(LGT 031A1A2)" xfId="3795"/>
    <cellStyle name="_99광통신네트워크 중구 연안지역 보강공사_봅시다장비내역서_의정부_서소문_준공서류(번동PC클럽)" xfId="3796"/>
    <cellStyle name="_99광통신네트워크 중구 연안지역 보강공사_봅시다장비내역서_의정부_준공서류(LGT 031A1A2)" xfId="3797"/>
    <cellStyle name="_99광통신네트워크 중구 연안지역 보강공사_봅시다장비내역서_의정부_준공서류(번동PC클럽)" xfId="3798"/>
    <cellStyle name="_99광통신네트워크 중구 연안지역 보강공사_봅시다장비내역서_의정부_중구청소년수련관" xfId="680"/>
    <cellStyle name="_99광통신네트워크 중구 연안지역 보강공사_봅시다장비내역서_의정부_중학동" xfId="3799"/>
    <cellStyle name="_99광통신네트워크 중구 연안지역 보강공사_봅시다장비내역서_의정부_중학동_동대문" xfId="3800"/>
    <cellStyle name="_99광통신네트워크 중구 연안지역 보강공사_봅시다장비내역서_의정부_중학동_동대문_서소문" xfId="3801"/>
    <cellStyle name="_99광통신네트워크 중구 연안지역 보강공사_봅시다장비내역서_의정부_중학동_동대문_서소문_준공서류(LGT 031A1A2)" xfId="3802"/>
    <cellStyle name="_99광통신네트워크 중구 연안지역 보강공사_봅시다장비내역서_의정부_중학동_동대문_서소문_준공서류(번동PC클럽)" xfId="3803"/>
    <cellStyle name="_99광통신네트워크 중구 연안지역 보강공사_봅시다장비내역서_의정부_중학동_동대문_준공서류(LGT 031A1A2)" xfId="3804"/>
    <cellStyle name="_99광통신네트워크 중구 연안지역 보강공사_봅시다장비내역서_의정부_중학동_동대문_준공서류(번동PC클럽)" xfId="3805"/>
    <cellStyle name="_99광통신네트워크 중구 연안지역 보강공사_봅시다장비내역서_의정부_중학동_서소문" xfId="3806"/>
    <cellStyle name="_99광통신네트워크 중구 연안지역 보강공사_봅시다장비내역서_의정부_중학동_서소문_준공서류(LGT 031A1A2)" xfId="3807"/>
    <cellStyle name="_99광통신네트워크 중구 연안지역 보강공사_봅시다장비내역서_의정부_중학동_서소문_준공서류(번동PC클럽)" xfId="3808"/>
    <cellStyle name="_99광통신네트워크 중구 연안지역 보강공사_봅시다장비내역서_의정부_중학동_준공서류(LGT 031A1A2)" xfId="3809"/>
    <cellStyle name="_99광통신네트워크 중구 연안지역 보강공사_봅시다장비내역서_의정부_중학동_준공서류(번동PC클럽)" xfId="3810"/>
    <cellStyle name="_99광통신네트워크 중구 연안지역 보강공사_봅시다장비내역서_의정부_파워콤기별" xfId="681"/>
    <cellStyle name="_99광통신네트워크 중구 연안지역 보강공사_봅시다장비내역서_의정부_파워콤기별_파워콤기별" xfId="682"/>
    <cellStyle name="_99광통신네트워크 중구 연안지역 보강공사_봅시다장비내역서_준공서류(LGT 031A1A2)" xfId="3811"/>
    <cellStyle name="_99광통신네트워크 중구 연안지역 보강공사_봅시다장비내역서_준공서류(번동PC클럽)" xfId="3812"/>
    <cellStyle name="_99광통신네트워크 중구 연안지역 보강공사_봅시다장비내역서_중구청소년수련관" xfId="683"/>
    <cellStyle name="_99광통신네트워크 중구 연안지역 보강공사_봅시다장비내역서_중학동" xfId="3813"/>
    <cellStyle name="_99광통신네트워크 중구 연안지역 보강공사_봅시다장비내역서_중학동_동대문" xfId="3814"/>
    <cellStyle name="_99광통신네트워크 중구 연안지역 보강공사_봅시다장비내역서_중학동_동대문_서소문" xfId="3815"/>
    <cellStyle name="_99광통신네트워크 중구 연안지역 보강공사_봅시다장비내역서_중학동_동대문_서소문_준공서류(LGT 031A1A2)" xfId="3816"/>
    <cellStyle name="_99광통신네트워크 중구 연안지역 보강공사_봅시다장비내역서_중학동_동대문_서소문_준공서류(번동PC클럽)" xfId="3817"/>
    <cellStyle name="_99광통신네트워크 중구 연안지역 보강공사_봅시다장비내역서_중학동_동대문_준공서류(LGT 031A1A2)" xfId="3818"/>
    <cellStyle name="_99광통신네트워크 중구 연안지역 보강공사_봅시다장비내역서_중학동_동대문_준공서류(번동PC클럽)" xfId="3819"/>
    <cellStyle name="_99광통신네트워크 중구 연안지역 보강공사_봅시다장비내역서_중학동_서소문" xfId="3820"/>
    <cellStyle name="_99광통신네트워크 중구 연안지역 보강공사_봅시다장비내역서_중학동_서소문_준공서류(LGT 031A1A2)" xfId="3821"/>
    <cellStyle name="_99광통신네트워크 중구 연안지역 보강공사_봅시다장비내역서_중학동_서소문_준공서류(번동PC클럽)" xfId="3822"/>
    <cellStyle name="_99광통신네트워크 중구 연안지역 보강공사_봅시다장비내역서_중학동_준공서류(LGT 031A1A2)" xfId="3823"/>
    <cellStyle name="_99광통신네트워크 중구 연안지역 보강공사_봅시다장비내역서_중학동_준공서류(번동PC클럽)" xfId="3824"/>
    <cellStyle name="_99광통신네트워크 중구 연안지역 보강공사_봅시다장비내역서_파워콤기별" xfId="684"/>
    <cellStyle name="_99광통신네트워크 중구 연안지역 보강공사_봅시다장비내역서_파워콤기별_파워콤기별" xfId="685"/>
    <cellStyle name="_99광통신네트워크 중구 연안지역 보강공사_서소문" xfId="3825"/>
    <cellStyle name="_99광통신네트워크 중구 연안지역 보강공사_서소문_준공서류(LGT 031A1A2)" xfId="3826"/>
    <cellStyle name="_99광통신네트워크 중구 연안지역 보강공사_서소문_준공서류(번동PC클럽)" xfId="3827"/>
    <cellStyle name="_99광통신네트워크 중구 연안지역 보강공사_신호현자재내역 의정부" xfId="686"/>
    <cellStyle name="_99광통신네트워크 중구 연안지역 보강공사_신호현자재내역 의정부_남대문" xfId="3828"/>
    <cellStyle name="_99광통신네트워크 중구 연안지역 보강공사_신호현자재내역 의정부_남대문_동대문" xfId="3829"/>
    <cellStyle name="_99광통신네트워크 중구 연안지역 보강공사_신호현자재내역 의정부_남대문_동대문_서소문" xfId="3830"/>
    <cellStyle name="_99광통신네트워크 중구 연안지역 보강공사_신호현자재내역 의정부_남대문_동대문_서소문_준공서류(LGT 031A1A2)" xfId="3831"/>
    <cellStyle name="_99광통신네트워크 중구 연안지역 보강공사_신호현자재내역 의정부_남대문_동대문_서소문_준공서류(번동PC클럽)" xfId="3832"/>
    <cellStyle name="_99광통신네트워크 중구 연안지역 보강공사_신호현자재내역 의정부_남대문_동대문_준공서류(LGT 031A1A2)" xfId="3833"/>
    <cellStyle name="_99광통신네트워크 중구 연안지역 보강공사_신호현자재내역 의정부_남대문_동대문_준공서류(번동PC클럽)" xfId="3834"/>
    <cellStyle name="_99광통신네트워크 중구 연안지역 보강공사_신호현자재내역 의정부_남대문_서소문" xfId="3835"/>
    <cellStyle name="_99광통신네트워크 중구 연안지역 보강공사_신호현자재내역 의정부_남대문_서소문_준공서류(LGT 031A1A2)" xfId="3836"/>
    <cellStyle name="_99광통신네트워크 중구 연안지역 보강공사_신호현자재내역 의정부_남대문_서소문_준공서류(번동PC클럽)" xfId="3837"/>
    <cellStyle name="_99광통신네트워크 중구 연안지역 보강공사_신호현자재내역 의정부_남대문_준공서류(LGT 031A1A2)" xfId="3838"/>
    <cellStyle name="_99광통신네트워크 중구 연안지역 보강공사_신호현자재내역 의정부_남대문_준공서류(번동PC클럽)" xfId="3839"/>
    <cellStyle name="_99광통신네트워크 중구 연안지역 보강공사_신호현자재내역 의정부_동양비원컴" xfId="687"/>
    <cellStyle name="_99광통신네트워크 중구 연안지역 보강공사_신호현자재내역 의정부_두산오토2" xfId="688"/>
    <cellStyle name="_99광통신네트워크 중구 연안지역 보강공사_신호현자재내역 의정부_서소문" xfId="3840"/>
    <cellStyle name="_99광통신네트워크 중구 연안지역 보강공사_신호현자재내역 의정부_서소문_준공서류(LGT 031A1A2)" xfId="3841"/>
    <cellStyle name="_99광통신네트워크 중구 연안지역 보강공사_신호현자재내역 의정부_서소문_준공서류(번동PC클럽)" xfId="3842"/>
    <cellStyle name="_99광통신네트워크 중구 연안지역 보강공사_신호현자재내역 의정부_의정부" xfId="689"/>
    <cellStyle name="_99광통신네트워크 중구 연안지역 보강공사_신호현자재내역 의정부_의정부_남대문" xfId="3843"/>
    <cellStyle name="_99광통신네트워크 중구 연안지역 보강공사_신호현자재내역 의정부_의정부_남대문_동대문" xfId="3844"/>
    <cellStyle name="_99광통신네트워크 중구 연안지역 보강공사_신호현자재내역 의정부_의정부_남대문_동대문_서소문" xfId="3845"/>
    <cellStyle name="_99광통신네트워크 중구 연안지역 보강공사_신호현자재내역 의정부_의정부_남대문_동대문_서소문_준공서류(LGT 031A1A2)" xfId="3846"/>
    <cellStyle name="_99광통신네트워크 중구 연안지역 보강공사_신호현자재내역 의정부_의정부_남대문_동대문_서소문_준공서류(번동PC클럽)" xfId="3847"/>
    <cellStyle name="_99광통신네트워크 중구 연안지역 보강공사_신호현자재내역 의정부_의정부_남대문_동대문_준공서류(LGT 031A1A2)" xfId="3848"/>
    <cellStyle name="_99광통신네트워크 중구 연안지역 보강공사_신호현자재내역 의정부_의정부_남대문_동대문_준공서류(번동PC클럽)" xfId="3849"/>
    <cellStyle name="_99광통신네트워크 중구 연안지역 보강공사_신호현자재내역 의정부_의정부_남대문_서소문" xfId="3850"/>
    <cellStyle name="_99광통신네트워크 중구 연안지역 보강공사_신호현자재내역 의정부_의정부_남대문_서소문_준공서류(LGT 031A1A2)" xfId="3851"/>
    <cellStyle name="_99광통신네트워크 중구 연안지역 보강공사_신호현자재내역 의정부_의정부_남대문_서소문_준공서류(번동PC클럽)" xfId="3852"/>
    <cellStyle name="_99광통신네트워크 중구 연안지역 보강공사_신호현자재내역 의정부_의정부_남대문_준공서류(LGT 031A1A2)" xfId="3853"/>
    <cellStyle name="_99광통신네트워크 중구 연안지역 보강공사_신호현자재내역 의정부_의정부_남대문_준공서류(번동PC클럽)" xfId="3854"/>
    <cellStyle name="_99광통신네트워크 중구 연안지역 보강공사_신호현자재내역 의정부_의정부_동양비원컴" xfId="690"/>
    <cellStyle name="_99광통신네트워크 중구 연안지역 보강공사_신호현자재내역 의정부_의정부_두산오토2" xfId="691"/>
    <cellStyle name="_99광통신네트워크 중구 연안지역 보강공사_신호현자재내역 의정부_의정부_서소문" xfId="3855"/>
    <cellStyle name="_99광통신네트워크 중구 연안지역 보강공사_신호현자재내역 의정부_의정부_서소문_준공서류(LGT 031A1A2)" xfId="3856"/>
    <cellStyle name="_99광통신네트워크 중구 연안지역 보강공사_신호현자재내역 의정부_의정부_서소문_준공서류(번동PC클럽)" xfId="3857"/>
    <cellStyle name="_99광통신네트워크 중구 연안지역 보강공사_신호현자재내역 의정부_의정부_준공서류(LGT 031A1A2)" xfId="3858"/>
    <cellStyle name="_99광통신네트워크 중구 연안지역 보강공사_신호현자재내역 의정부_의정부_준공서류(번동PC클럽)" xfId="3859"/>
    <cellStyle name="_99광통신네트워크 중구 연안지역 보강공사_신호현자재내역 의정부_의정부_중구청소년수련관" xfId="692"/>
    <cellStyle name="_99광통신네트워크 중구 연안지역 보강공사_신호현자재내역 의정부_의정부_중학동" xfId="3860"/>
    <cellStyle name="_99광통신네트워크 중구 연안지역 보강공사_신호현자재내역 의정부_의정부_중학동_동대문" xfId="3861"/>
    <cellStyle name="_99광통신네트워크 중구 연안지역 보강공사_신호현자재내역 의정부_의정부_중학동_동대문_서소문" xfId="3862"/>
    <cellStyle name="_99광통신네트워크 중구 연안지역 보강공사_신호현자재내역 의정부_의정부_중학동_동대문_서소문_준공서류(LGT 031A1A2)" xfId="3863"/>
    <cellStyle name="_99광통신네트워크 중구 연안지역 보강공사_신호현자재내역 의정부_의정부_중학동_동대문_서소문_준공서류(번동PC클럽)" xfId="3864"/>
    <cellStyle name="_99광통신네트워크 중구 연안지역 보강공사_신호현자재내역 의정부_의정부_중학동_동대문_준공서류(LGT 031A1A2)" xfId="3865"/>
    <cellStyle name="_99광통신네트워크 중구 연안지역 보강공사_신호현자재내역 의정부_의정부_중학동_동대문_준공서류(번동PC클럽)" xfId="3866"/>
    <cellStyle name="_99광통신네트워크 중구 연안지역 보강공사_신호현자재내역 의정부_의정부_중학동_서소문" xfId="3867"/>
    <cellStyle name="_99광통신네트워크 중구 연안지역 보강공사_신호현자재내역 의정부_의정부_중학동_서소문_준공서류(LGT 031A1A2)" xfId="3868"/>
    <cellStyle name="_99광통신네트워크 중구 연안지역 보강공사_신호현자재내역 의정부_의정부_중학동_서소문_준공서류(번동PC클럽)" xfId="3869"/>
    <cellStyle name="_99광통신네트워크 중구 연안지역 보강공사_신호현자재내역 의정부_의정부_중학동_준공서류(LGT 031A1A2)" xfId="3870"/>
    <cellStyle name="_99광통신네트워크 중구 연안지역 보강공사_신호현자재내역 의정부_의정부_중학동_준공서류(번동PC클럽)" xfId="3871"/>
    <cellStyle name="_99광통신네트워크 중구 연안지역 보강공사_신호현자재내역 의정부_의정부_파워콤기별" xfId="693"/>
    <cellStyle name="_99광통신네트워크 중구 연안지역 보강공사_신호현자재내역 의정부_의정부_파워콤기별_파워콤기별" xfId="694"/>
    <cellStyle name="_99광통신네트워크 중구 연안지역 보강공사_신호현자재내역 의정부_준공서류(LGT 031A1A2)" xfId="3872"/>
    <cellStyle name="_99광통신네트워크 중구 연안지역 보강공사_신호현자재내역 의정부_준공서류(번동PC클럽)" xfId="3873"/>
    <cellStyle name="_99광통신네트워크 중구 연안지역 보강공사_신호현자재내역 의정부_중구청소년수련관" xfId="695"/>
    <cellStyle name="_99광통신네트워크 중구 연안지역 보강공사_신호현자재내역 의정부_중학동" xfId="3874"/>
    <cellStyle name="_99광통신네트워크 중구 연안지역 보강공사_신호현자재내역 의정부_중학동_동대문" xfId="3875"/>
    <cellStyle name="_99광통신네트워크 중구 연안지역 보강공사_신호현자재내역 의정부_중학동_동대문_서소문" xfId="3876"/>
    <cellStyle name="_99광통신네트워크 중구 연안지역 보강공사_신호현자재내역 의정부_중학동_동대문_서소문_준공서류(LGT 031A1A2)" xfId="3877"/>
    <cellStyle name="_99광통신네트워크 중구 연안지역 보강공사_신호현자재내역 의정부_중학동_동대문_서소문_준공서류(번동PC클럽)" xfId="3878"/>
    <cellStyle name="_99광통신네트워크 중구 연안지역 보강공사_신호현자재내역 의정부_중학동_동대문_준공서류(LGT 031A1A2)" xfId="3879"/>
    <cellStyle name="_99광통신네트워크 중구 연안지역 보강공사_신호현자재내역 의정부_중학동_동대문_준공서류(번동PC클럽)" xfId="3880"/>
    <cellStyle name="_99광통신네트워크 중구 연안지역 보강공사_신호현자재내역 의정부_중학동_서소문" xfId="3881"/>
    <cellStyle name="_99광통신네트워크 중구 연안지역 보강공사_신호현자재내역 의정부_중학동_서소문_준공서류(LGT 031A1A2)" xfId="3882"/>
    <cellStyle name="_99광통신네트워크 중구 연안지역 보강공사_신호현자재내역 의정부_중학동_서소문_준공서류(번동PC클럽)" xfId="3883"/>
    <cellStyle name="_99광통신네트워크 중구 연안지역 보강공사_신호현자재내역 의정부_중학동_준공서류(LGT 031A1A2)" xfId="3884"/>
    <cellStyle name="_99광통신네트워크 중구 연안지역 보강공사_신호현자재내역 의정부_중학동_준공서류(번동PC클럽)" xfId="3885"/>
    <cellStyle name="_99광통신네트워크 중구 연안지역 보강공사_신호현자재내역 의정부_파워콤기별" xfId="696"/>
    <cellStyle name="_99광통신네트워크 중구 연안지역 보강공사_신호현자재내역 의정부_파워콤기별_파워콤기별" xfId="697"/>
    <cellStyle name="_99광통신네트워크 중구 연안지역 보강공사_실사" xfId="698"/>
    <cellStyle name="_99광통신네트워크 중구 연안지역 보강공사_실사_조남학 - 테마별 예방점검표" xfId="699"/>
    <cellStyle name="_99광통신네트워크 중구 연안지역 보강공사_실사_조남학 - 테마별 예방점검표_준공서류(신독산~롯데아이티캐슬(흥진데이터서비스)하나로임차)" xfId="700"/>
    <cellStyle name="_99광통신네트워크 중구 연안지역 보강공사_실사_준공서류(신독산~롯데아이티캐슬(흥진데이터서비스)하나로임차)" xfId="701"/>
    <cellStyle name="_99광통신네트워크 중구 연안지역 보강공사_의정부장비내역서" xfId="702"/>
    <cellStyle name="_99광통신네트워크 중구 연안지역 보강공사_의정부장비내역서_남대문" xfId="3886"/>
    <cellStyle name="_99광통신네트워크 중구 연안지역 보강공사_의정부장비내역서_남대문_동대문" xfId="3887"/>
    <cellStyle name="_99광통신네트워크 중구 연안지역 보강공사_의정부장비내역서_남대문_동대문_서소문" xfId="3888"/>
    <cellStyle name="_99광통신네트워크 중구 연안지역 보강공사_의정부장비내역서_남대문_동대문_서소문_준공서류(LGT 031A1A2)" xfId="3889"/>
    <cellStyle name="_99광통신네트워크 중구 연안지역 보강공사_의정부장비내역서_남대문_동대문_서소문_준공서류(번동PC클럽)" xfId="3890"/>
    <cellStyle name="_99광통신네트워크 중구 연안지역 보강공사_의정부장비내역서_남대문_동대문_준공서류(LGT 031A1A2)" xfId="3891"/>
    <cellStyle name="_99광통신네트워크 중구 연안지역 보강공사_의정부장비내역서_남대문_동대문_준공서류(번동PC클럽)" xfId="3892"/>
    <cellStyle name="_99광통신네트워크 중구 연안지역 보강공사_의정부장비내역서_남대문_서소문" xfId="3893"/>
    <cellStyle name="_99광통신네트워크 중구 연안지역 보강공사_의정부장비내역서_남대문_서소문_준공서류(LGT 031A1A2)" xfId="3894"/>
    <cellStyle name="_99광통신네트워크 중구 연안지역 보강공사_의정부장비내역서_남대문_서소문_준공서류(번동PC클럽)" xfId="3895"/>
    <cellStyle name="_99광통신네트워크 중구 연안지역 보강공사_의정부장비내역서_남대문_준공서류(LGT 031A1A2)" xfId="3896"/>
    <cellStyle name="_99광통신네트워크 중구 연안지역 보강공사_의정부장비내역서_남대문_준공서류(번동PC클럽)" xfId="3897"/>
    <cellStyle name="_99광통신네트워크 중구 연안지역 보강공사_의정부장비내역서_동양비원컴" xfId="703"/>
    <cellStyle name="_99광통신네트워크 중구 연안지역 보강공사_의정부장비내역서_두산오토2" xfId="704"/>
    <cellStyle name="_99광통신네트워크 중구 연안지역 보강공사_의정부장비내역서_서소문" xfId="3898"/>
    <cellStyle name="_99광통신네트워크 중구 연안지역 보강공사_의정부장비내역서_서소문_준공서류(LGT 031A1A2)" xfId="3899"/>
    <cellStyle name="_99광통신네트워크 중구 연안지역 보강공사_의정부장비내역서_서소문_준공서류(번동PC클럽)" xfId="3900"/>
    <cellStyle name="_99광통신네트워크 중구 연안지역 보강공사_의정부장비내역서_의정부" xfId="705"/>
    <cellStyle name="_99광통신네트워크 중구 연안지역 보강공사_의정부장비내역서_의정부_남대문" xfId="3901"/>
    <cellStyle name="_99광통신네트워크 중구 연안지역 보강공사_의정부장비내역서_의정부_남대문_동대문" xfId="3902"/>
    <cellStyle name="_99광통신네트워크 중구 연안지역 보강공사_의정부장비내역서_의정부_남대문_동대문_서소문" xfId="3903"/>
    <cellStyle name="_99광통신네트워크 중구 연안지역 보강공사_의정부장비내역서_의정부_남대문_동대문_서소문_준공서류(LGT 031A1A2)" xfId="3904"/>
    <cellStyle name="_99광통신네트워크 중구 연안지역 보강공사_의정부장비내역서_의정부_남대문_동대문_서소문_준공서류(번동PC클럽)" xfId="3905"/>
    <cellStyle name="_99광통신네트워크 중구 연안지역 보강공사_의정부장비내역서_의정부_남대문_동대문_준공서류(LGT 031A1A2)" xfId="3906"/>
    <cellStyle name="_99광통신네트워크 중구 연안지역 보강공사_의정부장비내역서_의정부_남대문_동대문_준공서류(번동PC클럽)" xfId="3907"/>
    <cellStyle name="_99광통신네트워크 중구 연안지역 보강공사_의정부장비내역서_의정부_남대문_서소문" xfId="3908"/>
    <cellStyle name="_99광통신네트워크 중구 연안지역 보강공사_의정부장비내역서_의정부_남대문_서소문_준공서류(LGT 031A1A2)" xfId="3909"/>
    <cellStyle name="_99광통신네트워크 중구 연안지역 보강공사_의정부장비내역서_의정부_남대문_서소문_준공서류(번동PC클럽)" xfId="3910"/>
    <cellStyle name="_99광통신네트워크 중구 연안지역 보강공사_의정부장비내역서_의정부_남대문_준공서류(LGT 031A1A2)" xfId="3911"/>
    <cellStyle name="_99광통신네트워크 중구 연안지역 보강공사_의정부장비내역서_의정부_남대문_준공서류(번동PC클럽)" xfId="3912"/>
    <cellStyle name="_99광통신네트워크 중구 연안지역 보강공사_의정부장비내역서_의정부_동양비원컴" xfId="706"/>
    <cellStyle name="_99광통신네트워크 중구 연안지역 보강공사_의정부장비내역서_의정부_두산오토2" xfId="707"/>
    <cellStyle name="_99광통신네트워크 중구 연안지역 보강공사_의정부장비내역서_의정부_서소문" xfId="3913"/>
    <cellStyle name="_99광통신네트워크 중구 연안지역 보강공사_의정부장비내역서_의정부_서소문_준공서류(LGT 031A1A2)" xfId="3914"/>
    <cellStyle name="_99광통신네트워크 중구 연안지역 보강공사_의정부장비내역서_의정부_서소문_준공서류(번동PC클럽)" xfId="3915"/>
    <cellStyle name="_99광통신네트워크 중구 연안지역 보강공사_의정부장비내역서_의정부_준공서류(LGT 031A1A2)" xfId="3916"/>
    <cellStyle name="_99광통신네트워크 중구 연안지역 보강공사_의정부장비내역서_의정부_준공서류(번동PC클럽)" xfId="3917"/>
    <cellStyle name="_99광통신네트워크 중구 연안지역 보강공사_의정부장비내역서_의정부_중구청소년수련관" xfId="708"/>
    <cellStyle name="_99광통신네트워크 중구 연안지역 보강공사_의정부장비내역서_의정부_중학동" xfId="3918"/>
    <cellStyle name="_99광통신네트워크 중구 연안지역 보강공사_의정부장비내역서_의정부_중학동_동대문" xfId="3919"/>
    <cellStyle name="_99광통신네트워크 중구 연안지역 보강공사_의정부장비내역서_의정부_중학동_동대문_서소문" xfId="3920"/>
    <cellStyle name="_99광통신네트워크 중구 연안지역 보강공사_의정부장비내역서_의정부_중학동_동대문_서소문_준공서류(LGT 031A1A2)" xfId="3921"/>
    <cellStyle name="_99광통신네트워크 중구 연안지역 보강공사_의정부장비내역서_의정부_중학동_동대문_서소문_준공서류(번동PC클럽)" xfId="3922"/>
    <cellStyle name="_99광통신네트워크 중구 연안지역 보강공사_의정부장비내역서_의정부_중학동_동대문_준공서류(LGT 031A1A2)" xfId="3923"/>
    <cellStyle name="_99광통신네트워크 중구 연안지역 보강공사_의정부장비내역서_의정부_중학동_동대문_준공서류(번동PC클럽)" xfId="3924"/>
    <cellStyle name="_99광통신네트워크 중구 연안지역 보강공사_의정부장비내역서_의정부_중학동_서소문" xfId="3925"/>
    <cellStyle name="_99광통신네트워크 중구 연안지역 보강공사_의정부장비내역서_의정부_중학동_서소문_준공서류(LGT 031A1A2)" xfId="3926"/>
    <cellStyle name="_99광통신네트워크 중구 연안지역 보강공사_의정부장비내역서_의정부_중학동_서소문_준공서류(번동PC클럽)" xfId="3927"/>
    <cellStyle name="_99광통신네트워크 중구 연안지역 보강공사_의정부장비내역서_의정부_중학동_준공서류(LGT 031A1A2)" xfId="3928"/>
    <cellStyle name="_99광통신네트워크 중구 연안지역 보강공사_의정부장비내역서_의정부_중학동_준공서류(번동PC클럽)" xfId="3929"/>
    <cellStyle name="_99광통신네트워크 중구 연안지역 보강공사_의정부장비내역서_의정부_파워콤기별" xfId="709"/>
    <cellStyle name="_99광통신네트워크 중구 연안지역 보강공사_의정부장비내역서_의정부_파워콤기별_파워콤기별" xfId="710"/>
    <cellStyle name="_99광통신네트워크 중구 연안지역 보강공사_의정부장비내역서_준공서류(LGT 031A1A2)" xfId="3930"/>
    <cellStyle name="_99광통신네트워크 중구 연안지역 보강공사_의정부장비내역서_준공서류(번동PC클럽)" xfId="3931"/>
    <cellStyle name="_99광통신네트워크 중구 연안지역 보강공사_의정부장비내역서_중구청소년수련관" xfId="711"/>
    <cellStyle name="_99광통신네트워크 중구 연안지역 보강공사_의정부장비내역서_중학동" xfId="3932"/>
    <cellStyle name="_99광통신네트워크 중구 연안지역 보강공사_의정부장비내역서_중학동_동대문" xfId="3933"/>
    <cellStyle name="_99광통신네트워크 중구 연안지역 보강공사_의정부장비내역서_중학동_동대문_서소문" xfId="3934"/>
    <cellStyle name="_99광통신네트워크 중구 연안지역 보강공사_의정부장비내역서_중학동_동대문_서소문_준공서류(LGT 031A1A2)" xfId="3935"/>
    <cellStyle name="_99광통신네트워크 중구 연안지역 보강공사_의정부장비내역서_중학동_동대문_서소문_준공서류(번동PC클럽)" xfId="3936"/>
    <cellStyle name="_99광통신네트워크 중구 연안지역 보강공사_의정부장비내역서_중학동_동대문_준공서류(LGT 031A1A2)" xfId="3937"/>
    <cellStyle name="_99광통신네트워크 중구 연안지역 보강공사_의정부장비내역서_중학동_동대문_준공서류(번동PC클럽)" xfId="3938"/>
    <cellStyle name="_99광통신네트워크 중구 연안지역 보강공사_의정부장비내역서_중학동_서소문" xfId="3939"/>
    <cellStyle name="_99광통신네트워크 중구 연안지역 보강공사_의정부장비내역서_중학동_서소문_준공서류(LGT 031A1A2)" xfId="3940"/>
    <cellStyle name="_99광통신네트워크 중구 연안지역 보강공사_의정부장비내역서_중학동_서소문_준공서류(번동PC클럽)" xfId="3941"/>
    <cellStyle name="_99광통신네트워크 중구 연안지역 보강공사_의정부장비내역서_중학동_준공서류(LGT 031A1A2)" xfId="3942"/>
    <cellStyle name="_99광통신네트워크 중구 연안지역 보강공사_의정부장비내역서_중학동_준공서류(번동PC클럽)" xfId="3943"/>
    <cellStyle name="_99광통신네트워크 중구 연안지역 보강공사_의정부장비내역서_파워콤기별" xfId="712"/>
    <cellStyle name="_99광통신네트워크 중구 연안지역 보강공사_의정부장비내역서_파워콤기별_파워콤기별" xfId="713"/>
    <cellStyle name="_99광통신네트워크 중구 연안지역 보강공사_조남학 - 테마별 예방점검표" xfId="714"/>
    <cellStyle name="_99광통신네트워크 중구 연안지역 보강공사_조남학 - 테마별 예방점검표_준공서류(신독산~롯데아이티캐슬(흥진데이터서비스)하나로임차)" xfId="715"/>
    <cellStyle name="_99광통신네트워크 중구 연안지역 보강공사_준공서류(LGT 031A1A2)" xfId="3944"/>
    <cellStyle name="_99광통신네트워크 중구 연안지역 보강공사_준공서류(번동PC클럽)" xfId="3945"/>
    <cellStyle name="_99광통신네트워크 중구 연안지역 보강공사_준공서류(신독산~롯데아이티캐슬(흥진데이터서비스)하나로임차)" xfId="716"/>
    <cellStyle name="_99광통신네트워크 중구 연안지역 보강공사_중구청소년수련관" xfId="717"/>
    <cellStyle name="_99광통신네트워크 중구 연안지역 보강공사_중학동" xfId="3946"/>
    <cellStyle name="_99광통신네트워크 중구 연안지역 보강공사_중학동_동대문" xfId="3947"/>
    <cellStyle name="_99광통신네트워크 중구 연안지역 보강공사_중학동_동대문_서소문" xfId="3948"/>
    <cellStyle name="_99광통신네트워크 중구 연안지역 보강공사_중학동_동대문_서소문_준공서류(LGT 031A1A2)" xfId="3949"/>
    <cellStyle name="_99광통신네트워크 중구 연안지역 보강공사_중학동_동대문_서소문_준공서류(번동PC클럽)" xfId="3950"/>
    <cellStyle name="_99광통신네트워크 중구 연안지역 보강공사_중학동_동대문_준공서류(LGT 031A1A2)" xfId="3951"/>
    <cellStyle name="_99광통신네트워크 중구 연안지역 보강공사_중학동_동대문_준공서류(번동PC클럽)" xfId="3952"/>
    <cellStyle name="_99광통신네트워크 중구 연안지역 보강공사_중학동_서소문" xfId="3953"/>
    <cellStyle name="_99광통신네트워크 중구 연안지역 보강공사_중학동_서소문_준공서류(LGT 031A1A2)" xfId="3954"/>
    <cellStyle name="_99광통신네트워크 중구 연안지역 보강공사_중학동_서소문_준공서류(번동PC클럽)" xfId="3955"/>
    <cellStyle name="_99광통신네트워크 중구 연안지역 보강공사_중학동_준공서류(LGT 031A1A2)" xfId="3956"/>
    <cellStyle name="_99광통신네트워크 중구 연안지역 보강공사_중학동_준공서류(번동PC클럽)" xfId="3957"/>
    <cellStyle name="_99광통신네트워크 중구 연안지역 보강공사_파워콤기별" xfId="718"/>
    <cellStyle name="_99광통신네트워크 중구 연안지역 보강공사_파워콤기별_파워콤기별" xfId="719"/>
    <cellStyle name="_99광통신네트워크남구용현외1개소" xfId="720"/>
    <cellStyle name="_99광통신네트워크남구용현외1개소_1" xfId="721"/>
    <cellStyle name="_99광통신네트워크남구용현외1개소_1_LGT춘천조양3" xfId="722"/>
    <cellStyle name="_99광통신네트워크남구용현외1개소_1_LGT춘천조양3_Book1" xfId="723"/>
    <cellStyle name="_99광통신네트워크남구용현외1개소_1_LGT춘천조양3_Book1_실사" xfId="724"/>
    <cellStyle name="_99광통신네트워크남구용현외1개소_1_LGT춘천조양3_Book1_실사_조남학 - 테마별 예방점검표" xfId="725"/>
    <cellStyle name="_99광통신네트워크남구용현외1개소_1_LGT춘천조양3_Book1_실사_조남학 - 테마별 예방점검표_준공서류(신독산~롯데아이티캐슬(흥진데이터서비스)하나로임차)" xfId="726"/>
    <cellStyle name="_99광통신네트워크남구용현외1개소_1_LGT춘천조양3_Book1_실사_준공서류(신독산~롯데아이티캐슬(흥진데이터서비스)하나로임차)" xfId="727"/>
    <cellStyle name="_99광통신네트워크남구용현외1개소_1_LGT춘천조양3_Book1_조남학 - 테마별 예방점검표" xfId="728"/>
    <cellStyle name="_99광통신네트워크남구용현외1개소_1_LGT춘천조양3_Book1_조남학 - 테마별 예방점검표_준공서류(신독산~롯데아이티캐슬(흥진데이터서비스)하나로임차)" xfId="729"/>
    <cellStyle name="_99광통신네트워크남구용현외1개소_1_LGT춘천조양3_Book1_준공서류(신독산~롯데아이티캐슬(흥진데이터서비스)하나로임차)" xfId="730"/>
    <cellStyle name="_99광통신네트워크남구용현외1개소_1_LGT춘천조양3_LG중계기실사보고서(안보온의팔미)KDN제출용" xfId="731"/>
    <cellStyle name="_99광통신네트워크남구용현외1개소_1_LGT춘천조양3_LG중계기실사보고서(안보온의팔미)KDN제출용_실사" xfId="732"/>
    <cellStyle name="_99광통신네트워크남구용현외1개소_1_LGT춘천조양3_LG중계기실사보고서(안보온의팔미)KDN제출용_실사_조남학 - 테마별 예방점검표" xfId="733"/>
    <cellStyle name="_99광통신네트워크남구용현외1개소_1_LGT춘천조양3_LG중계기실사보고서(안보온의팔미)KDN제출용_실사_조남학 - 테마별 예방점검표_준공서류(신독산~롯데아이티캐슬(흥진데이터서비스)하나로임차)" xfId="734"/>
    <cellStyle name="_99광통신네트워크남구용현외1개소_1_LGT춘천조양3_LG중계기실사보고서(안보온의팔미)KDN제출용_실사_준공서류(신독산~롯데아이티캐슬(흥진데이터서비스)하나로임차)" xfId="735"/>
    <cellStyle name="_99광통신네트워크남구용현외1개소_1_LGT춘천조양3_LG중계기실사보고서(안보온의팔미)KDN제출용_조남학 - 테마별 예방점검표" xfId="736"/>
    <cellStyle name="_99광통신네트워크남구용현외1개소_1_LGT춘천조양3_LG중계기실사보고서(안보온의팔미)KDN제출용_조남학 - 테마별 예방점검표_준공서류(신독산~롯데아이티캐슬(흥진데이터서비스)하나로임차)" xfId="737"/>
    <cellStyle name="_99광통신네트워크남구용현외1개소_1_LGT춘천조양3_LG중계기실사보고서(안보온의팔미)KDN제출용_준공서류(신독산~롯데아이티캐슬(흥진데이터서비스)하나로임차)" xfId="738"/>
    <cellStyle name="_99광통신네트워크남구용현외1개소_1_LGT춘천조양3_개통확인서(유포)" xfId="739"/>
    <cellStyle name="_99광통신네트워크남구용현외1개소_1_LGT춘천조양3_개통확인서(유포)_실사" xfId="740"/>
    <cellStyle name="_99광통신네트워크남구용현외1개소_1_LGT춘천조양3_개통확인서(유포)_실사_조남학 - 테마별 예방점검표" xfId="741"/>
    <cellStyle name="_99광통신네트워크남구용현외1개소_1_LGT춘천조양3_개통확인서(유포)_실사_조남학 - 테마별 예방점검표_준공서류(신독산~롯데아이티캐슬(흥진데이터서비스)하나로임차)" xfId="742"/>
    <cellStyle name="_99광통신네트워크남구용현외1개소_1_LGT춘천조양3_개통확인서(유포)_실사_준공서류(신독산~롯데아이티캐슬(흥진데이터서비스)하나로임차)" xfId="743"/>
    <cellStyle name="_99광통신네트워크남구용현외1개소_1_LGT춘천조양3_개통확인서(유포)_조남학 - 테마별 예방점검표" xfId="744"/>
    <cellStyle name="_99광통신네트워크남구용현외1개소_1_LGT춘천조양3_개통확인서(유포)_조남학 - 테마별 예방점검표_준공서류(신독산~롯데아이티캐슬(흥진데이터서비스)하나로임차)" xfId="745"/>
    <cellStyle name="_99광통신네트워크남구용현외1개소_1_LGT춘천조양3_개통확인서(유포)_준공서류(신독산~롯데아이티캐슬(흥진데이터서비스)하나로임차)" xfId="746"/>
    <cellStyle name="_99광통신네트워크남구용현외1개소_1_LGT춘천조양3_실사" xfId="747"/>
    <cellStyle name="_99광통신네트워크남구용현외1개소_1_LGT춘천조양3_실사_조남학 - 테마별 예방점검표" xfId="748"/>
    <cellStyle name="_99광통신네트워크남구용현외1개소_1_LGT춘천조양3_실사_조남학 - 테마별 예방점검표_준공서류(신독산~롯데아이티캐슬(흥진데이터서비스)하나로임차)" xfId="749"/>
    <cellStyle name="_99광통신네트워크남구용현외1개소_1_LGT춘천조양3_실사_준공서류(신독산~롯데아이티캐슬(흥진데이터서비스)하나로임차)" xfId="750"/>
    <cellStyle name="_99광통신네트워크남구용현외1개소_1_LGT춘천조양3_조남학 - 테마별 예방점검표" xfId="751"/>
    <cellStyle name="_99광통신네트워크남구용현외1개소_1_LGT춘천조양3_조남학 - 테마별 예방점검표_준공서류(신독산~롯데아이티캐슬(흥진데이터서비스)하나로임차)" xfId="752"/>
    <cellStyle name="_99광통신네트워크남구용현외1개소_1_LGT춘천조양3_준공서류(신독산~롯데아이티캐슬(흥진데이터서비스)하나로임차)" xfId="753"/>
    <cellStyle name="_99광통신네트워크남구용현외1개소_1_LGT춘천조양3_춘처LGT중계기(팔미)" xfId="754"/>
    <cellStyle name="_99광통신네트워크남구용현외1개소_1_LGT춘천조양3_춘처LGT중계기(팔미)_실사" xfId="755"/>
    <cellStyle name="_99광통신네트워크남구용현외1개소_1_LGT춘천조양3_춘처LGT중계기(팔미)_실사_조남학 - 테마별 예방점검표" xfId="756"/>
    <cellStyle name="_99광통신네트워크남구용현외1개소_1_LGT춘천조양3_춘처LGT중계기(팔미)_실사_조남학 - 테마별 예방점검표_준공서류(신독산~롯데아이티캐슬(흥진데이터서비스)하나로임차)" xfId="757"/>
    <cellStyle name="_99광통신네트워크남구용현외1개소_1_LGT춘천조양3_춘처LGT중계기(팔미)_실사_준공서류(신독산~롯데아이티캐슬(흥진데이터서비스)하나로임차)" xfId="758"/>
    <cellStyle name="_99광통신네트워크남구용현외1개소_1_LGT춘천조양3_춘처LGT중계기(팔미)_조남학 - 테마별 예방점검표" xfId="759"/>
    <cellStyle name="_99광통신네트워크남구용현외1개소_1_LGT춘천조양3_춘처LGT중계기(팔미)_조남학 - 테마별 예방점검표_준공서류(신독산~롯데아이티캐슬(흥진데이터서비스)하나로임차)" xfId="760"/>
    <cellStyle name="_99광통신네트워크남구용현외1개소_1_LGT춘천조양3_춘처LGT중계기(팔미)_준공서류(신독산~롯데아이티캐슬(흥진데이터서비스)하나로임차)" xfId="761"/>
    <cellStyle name="_99광통신네트워크남구용현외1개소_1_남대문" xfId="3958"/>
    <cellStyle name="_99광통신네트워크남구용현외1개소_1_남대문_동대문" xfId="3959"/>
    <cellStyle name="_99광통신네트워크남구용현외1개소_1_남대문_동대문_서소문" xfId="3960"/>
    <cellStyle name="_99광통신네트워크남구용현외1개소_1_남대문_동대문_서소문_준공서류(LGT 031A1A2)" xfId="3961"/>
    <cellStyle name="_99광통신네트워크남구용현외1개소_1_남대문_동대문_서소문_준공서류(번동PC클럽)" xfId="3962"/>
    <cellStyle name="_99광통신네트워크남구용현외1개소_1_남대문_동대문_준공서류(LGT 031A1A2)" xfId="3963"/>
    <cellStyle name="_99광통신네트워크남구용현외1개소_1_남대문_동대문_준공서류(번동PC클럽)" xfId="3964"/>
    <cellStyle name="_99광통신네트워크남구용현외1개소_1_남대문_서소문" xfId="3965"/>
    <cellStyle name="_99광통신네트워크남구용현외1개소_1_남대문_서소문_준공서류(LGT 031A1A2)" xfId="3966"/>
    <cellStyle name="_99광통신네트워크남구용현외1개소_1_남대문_서소문_준공서류(번동PC클럽)" xfId="3967"/>
    <cellStyle name="_99광통신네트워크남구용현외1개소_1_남대문_준공서류(LGT 031A1A2)" xfId="3968"/>
    <cellStyle name="_99광통신네트워크남구용현외1개소_1_남대문_준공서류(번동PC클럽)" xfId="3969"/>
    <cellStyle name="_99광통신네트워크남구용현외1개소_1_동양비원컴" xfId="762"/>
    <cellStyle name="_99광통신네트워크남구용현외1개소_1_두산오토2" xfId="763"/>
    <cellStyle name="_99광통신네트워크남구용현외1개소_1_봅시다장비내역서" xfId="764"/>
    <cellStyle name="_99광통신네트워크남구용현외1개소_1_봅시다장비내역서_남대문" xfId="3970"/>
    <cellStyle name="_99광통신네트워크남구용현외1개소_1_봅시다장비내역서_남대문_동대문" xfId="3971"/>
    <cellStyle name="_99광통신네트워크남구용현외1개소_1_봅시다장비내역서_남대문_동대문_서소문" xfId="3972"/>
    <cellStyle name="_99광통신네트워크남구용현외1개소_1_봅시다장비내역서_남대문_동대문_서소문_준공서류(LGT 031A1A2)" xfId="3973"/>
    <cellStyle name="_99광통신네트워크남구용현외1개소_1_봅시다장비내역서_남대문_동대문_서소문_준공서류(번동PC클럽)" xfId="3974"/>
    <cellStyle name="_99광통신네트워크남구용현외1개소_1_봅시다장비내역서_남대문_동대문_준공서류(LGT 031A1A2)" xfId="3975"/>
    <cellStyle name="_99광통신네트워크남구용현외1개소_1_봅시다장비내역서_남대문_동대문_준공서류(번동PC클럽)" xfId="3976"/>
    <cellStyle name="_99광통신네트워크남구용현외1개소_1_봅시다장비내역서_남대문_서소문" xfId="3977"/>
    <cellStyle name="_99광통신네트워크남구용현외1개소_1_봅시다장비내역서_남대문_서소문_준공서류(LGT 031A1A2)" xfId="3978"/>
    <cellStyle name="_99광통신네트워크남구용현외1개소_1_봅시다장비내역서_남대문_서소문_준공서류(번동PC클럽)" xfId="3979"/>
    <cellStyle name="_99광통신네트워크남구용현외1개소_1_봅시다장비내역서_남대문_준공서류(LGT 031A1A2)" xfId="3980"/>
    <cellStyle name="_99광통신네트워크남구용현외1개소_1_봅시다장비내역서_남대문_준공서류(번동PC클럽)" xfId="3981"/>
    <cellStyle name="_99광통신네트워크남구용현외1개소_1_봅시다장비내역서_동양비원컴" xfId="765"/>
    <cellStyle name="_99광통신네트워크남구용현외1개소_1_봅시다장비내역서_두산오토2" xfId="766"/>
    <cellStyle name="_99광통신네트워크남구용현외1개소_1_봅시다장비내역서_서소문" xfId="3982"/>
    <cellStyle name="_99광통신네트워크남구용현외1개소_1_봅시다장비내역서_서소문_준공서류(LGT 031A1A2)" xfId="3983"/>
    <cellStyle name="_99광통신네트워크남구용현외1개소_1_봅시다장비내역서_서소문_준공서류(번동PC클럽)" xfId="3984"/>
    <cellStyle name="_99광통신네트워크남구용현외1개소_1_봅시다장비내역서_의정부" xfId="767"/>
    <cellStyle name="_99광통신네트워크남구용현외1개소_1_봅시다장비내역서_의정부_남대문" xfId="3985"/>
    <cellStyle name="_99광통신네트워크남구용현외1개소_1_봅시다장비내역서_의정부_남대문_동대문" xfId="3986"/>
    <cellStyle name="_99광통신네트워크남구용현외1개소_1_봅시다장비내역서_의정부_남대문_동대문_서소문" xfId="3987"/>
    <cellStyle name="_99광통신네트워크남구용현외1개소_1_봅시다장비내역서_의정부_남대문_동대문_서소문_준공서류(LGT 031A1A2)" xfId="3988"/>
    <cellStyle name="_99광통신네트워크남구용현외1개소_1_봅시다장비내역서_의정부_남대문_동대문_서소문_준공서류(번동PC클럽)" xfId="3989"/>
    <cellStyle name="_99광통신네트워크남구용현외1개소_1_봅시다장비내역서_의정부_남대문_동대문_준공서류(LGT 031A1A2)" xfId="3990"/>
    <cellStyle name="_99광통신네트워크남구용현외1개소_1_봅시다장비내역서_의정부_남대문_동대문_준공서류(번동PC클럽)" xfId="3991"/>
    <cellStyle name="_99광통신네트워크남구용현외1개소_1_봅시다장비내역서_의정부_남대문_서소문" xfId="3992"/>
    <cellStyle name="_99광통신네트워크남구용현외1개소_1_봅시다장비내역서_의정부_남대문_서소문_준공서류(LGT 031A1A2)" xfId="3993"/>
    <cellStyle name="_99광통신네트워크남구용현외1개소_1_봅시다장비내역서_의정부_남대문_서소문_준공서류(번동PC클럽)" xfId="3994"/>
    <cellStyle name="_99광통신네트워크남구용현외1개소_1_봅시다장비내역서_의정부_남대문_준공서류(LGT 031A1A2)" xfId="3995"/>
    <cellStyle name="_99광통신네트워크남구용현외1개소_1_봅시다장비내역서_의정부_남대문_준공서류(번동PC클럽)" xfId="3996"/>
    <cellStyle name="_99광통신네트워크남구용현외1개소_1_봅시다장비내역서_의정부_동양비원컴" xfId="768"/>
    <cellStyle name="_99광통신네트워크남구용현외1개소_1_봅시다장비내역서_의정부_두산오토2" xfId="769"/>
    <cellStyle name="_99광통신네트워크남구용현외1개소_1_봅시다장비내역서_의정부_서소문" xfId="3997"/>
    <cellStyle name="_99광통신네트워크남구용현외1개소_1_봅시다장비내역서_의정부_서소문_준공서류(LGT 031A1A2)" xfId="3998"/>
    <cellStyle name="_99광통신네트워크남구용현외1개소_1_봅시다장비내역서_의정부_서소문_준공서류(번동PC클럽)" xfId="3999"/>
    <cellStyle name="_99광통신네트워크남구용현외1개소_1_봅시다장비내역서_의정부_준공서류(LGT 031A1A2)" xfId="4000"/>
    <cellStyle name="_99광통신네트워크남구용현외1개소_1_봅시다장비내역서_의정부_준공서류(번동PC클럽)" xfId="4001"/>
    <cellStyle name="_99광통신네트워크남구용현외1개소_1_봅시다장비내역서_의정부_중구청소년수련관" xfId="770"/>
    <cellStyle name="_99광통신네트워크남구용현외1개소_1_봅시다장비내역서_의정부_중학동" xfId="4002"/>
    <cellStyle name="_99광통신네트워크남구용현외1개소_1_봅시다장비내역서_의정부_중학동_동대문" xfId="4003"/>
    <cellStyle name="_99광통신네트워크남구용현외1개소_1_봅시다장비내역서_의정부_중학동_동대문_서소문" xfId="4004"/>
    <cellStyle name="_99광통신네트워크남구용현외1개소_1_봅시다장비내역서_의정부_중학동_동대문_서소문_준공서류(LGT 031A1A2)" xfId="4005"/>
    <cellStyle name="_99광통신네트워크남구용현외1개소_1_봅시다장비내역서_의정부_중학동_동대문_서소문_준공서류(번동PC클럽)" xfId="4006"/>
    <cellStyle name="_99광통신네트워크남구용현외1개소_1_봅시다장비내역서_의정부_중학동_동대문_준공서류(LGT 031A1A2)" xfId="4007"/>
    <cellStyle name="_99광통신네트워크남구용현외1개소_1_봅시다장비내역서_의정부_중학동_동대문_준공서류(번동PC클럽)" xfId="4008"/>
    <cellStyle name="_99광통신네트워크남구용현외1개소_1_봅시다장비내역서_의정부_중학동_서소문" xfId="4009"/>
    <cellStyle name="_99광통신네트워크남구용현외1개소_1_봅시다장비내역서_의정부_중학동_서소문_준공서류(LGT 031A1A2)" xfId="4010"/>
    <cellStyle name="_99광통신네트워크남구용현외1개소_1_봅시다장비내역서_의정부_중학동_서소문_준공서류(번동PC클럽)" xfId="4011"/>
    <cellStyle name="_99광통신네트워크남구용현외1개소_1_봅시다장비내역서_의정부_중학동_준공서류(LGT 031A1A2)" xfId="4012"/>
    <cellStyle name="_99광통신네트워크남구용현외1개소_1_봅시다장비내역서_의정부_중학동_준공서류(번동PC클럽)" xfId="4013"/>
    <cellStyle name="_99광통신네트워크남구용현외1개소_1_봅시다장비내역서_의정부_파워콤기별" xfId="771"/>
    <cellStyle name="_99광통신네트워크남구용현외1개소_1_봅시다장비내역서_의정부_파워콤기별_파워콤기별" xfId="772"/>
    <cellStyle name="_99광통신네트워크남구용현외1개소_1_봅시다장비내역서_준공서류(LGT 031A1A2)" xfId="4014"/>
    <cellStyle name="_99광통신네트워크남구용현외1개소_1_봅시다장비내역서_준공서류(번동PC클럽)" xfId="4015"/>
    <cellStyle name="_99광통신네트워크남구용현외1개소_1_봅시다장비내역서_중구청소년수련관" xfId="773"/>
    <cellStyle name="_99광통신네트워크남구용현외1개소_1_봅시다장비내역서_중학동" xfId="4016"/>
    <cellStyle name="_99광통신네트워크남구용현외1개소_1_봅시다장비내역서_중학동_동대문" xfId="4017"/>
    <cellStyle name="_99광통신네트워크남구용현외1개소_1_봅시다장비내역서_중학동_동대문_서소문" xfId="4018"/>
    <cellStyle name="_99광통신네트워크남구용현외1개소_1_봅시다장비내역서_중학동_동대문_서소문_준공서류(LGT 031A1A2)" xfId="4019"/>
    <cellStyle name="_99광통신네트워크남구용현외1개소_1_봅시다장비내역서_중학동_동대문_서소문_준공서류(번동PC클럽)" xfId="4020"/>
    <cellStyle name="_99광통신네트워크남구용현외1개소_1_봅시다장비내역서_중학동_동대문_준공서류(LGT 031A1A2)" xfId="4021"/>
    <cellStyle name="_99광통신네트워크남구용현외1개소_1_봅시다장비내역서_중학동_동대문_준공서류(번동PC클럽)" xfId="4022"/>
    <cellStyle name="_99광통신네트워크남구용현외1개소_1_봅시다장비내역서_중학동_서소문" xfId="4023"/>
    <cellStyle name="_99광통신네트워크남구용현외1개소_1_봅시다장비내역서_중학동_서소문_준공서류(LGT 031A1A2)" xfId="4024"/>
    <cellStyle name="_99광통신네트워크남구용현외1개소_1_봅시다장비내역서_중학동_서소문_준공서류(번동PC클럽)" xfId="4025"/>
    <cellStyle name="_99광통신네트워크남구용현외1개소_1_봅시다장비내역서_중학동_준공서류(LGT 031A1A2)" xfId="4026"/>
    <cellStyle name="_99광통신네트워크남구용현외1개소_1_봅시다장비내역서_중학동_준공서류(번동PC클럽)" xfId="4027"/>
    <cellStyle name="_99광통신네트워크남구용현외1개소_1_봅시다장비내역서_파워콤기별" xfId="774"/>
    <cellStyle name="_99광통신네트워크남구용현외1개소_1_봅시다장비내역서_파워콤기별_파워콤기별" xfId="775"/>
    <cellStyle name="_99광통신네트워크남구용현외1개소_1_서소문" xfId="4028"/>
    <cellStyle name="_99광통신네트워크남구용현외1개소_1_서소문_준공서류(LGT 031A1A2)" xfId="4029"/>
    <cellStyle name="_99광통신네트워크남구용현외1개소_1_서소문_준공서류(번동PC클럽)" xfId="4030"/>
    <cellStyle name="_99광통신네트워크남구용현외1개소_1_신호현자재내역 의정부" xfId="776"/>
    <cellStyle name="_99광통신네트워크남구용현외1개소_1_신호현자재내역 의정부_남대문" xfId="4031"/>
    <cellStyle name="_99광통신네트워크남구용현외1개소_1_신호현자재내역 의정부_남대문_동대문" xfId="4032"/>
    <cellStyle name="_99광통신네트워크남구용현외1개소_1_신호현자재내역 의정부_남대문_동대문_서소문" xfId="4033"/>
    <cellStyle name="_99광통신네트워크남구용현외1개소_1_신호현자재내역 의정부_남대문_동대문_서소문_준공서류(LGT 031A1A2)" xfId="4034"/>
    <cellStyle name="_99광통신네트워크남구용현외1개소_1_신호현자재내역 의정부_남대문_동대문_서소문_준공서류(번동PC클럽)" xfId="4035"/>
    <cellStyle name="_99광통신네트워크남구용현외1개소_1_신호현자재내역 의정부_남대문_동대문_준공서류(LGT 031A1A2)" xfId="4036"/>
    <cellStyle name="_99광통신네트워크남구용현외1개소_1_신호현자재내역 의정부_남대문_동대문_준공서류(번동PC클럽)" xfId="4037"/>
    <cellStyle name="_99광통신네트워크남구용현외1개소_1_신호현자재내역 의정부_남대문_서소문" xfId="4038"/>
    <cellStyle name="_99광통신네트워크남구용현외1개소_1_신호현자재내역 의정부_남대문_서소문_준공서류(LGT 031A1A2)" xfId="4039"/>
    <cellStyle name="_99광통신네트워크남구용현외1개소_1_신호현자재내역 의정부_남대문_서소문_준공서류(번동PC클럽)" xfId="4040"/>
    <cellStyle name="_99광통신네트워크남구용현외1개소_1_신호현자재내역 의정부_남대문_준공서류(LGT 031A1A2)" xfId="4041"/>
    <cellStyle name="_99광통신네트워크남구용현외1개소_1_신호현자재내역 의정부_남대문_준공서류(번동PC클럽)" xfId="4042"/>
    <cellStyle name="_99광통신네트워크남구용현외1개소_1_신호현자재내역 의정부_동양비원컴" xfId="777"/>
    <cellStyle name="_99광통신네트워크남구용현외1개소_1_신호현자재내역 의정부_두산오토2" xfId="778"/>
    <cellStyle name="_99광통신네트워크남구용현외1개소_1_신호현자재내역 의정부_서소문" xfId="4043"/>
    <cellStyle name="_99광통신네트워크남구용현외1개소_1_신호현자재내역 의정부_서소문_준공서류(LGT 031A1A2)" xfId="4044"/>
    <cellStyle name="_99광통신네트워크남구용현외1개소_1_신호현자재내역 의정부_서소문_준공서류(번동PC클럽)" xfId="4045"/>
    <cellStyle name="_99광통신네트워크남구용현외1개소_1_신호현자재내역 의정부_의정부" xfId="779"/>
    <cellStyle name="_99광통신네트워크남구용현외1개소_1_신호현자재내역 의정부_의정부_남대문" xfId="4046"/>
    <cellStyle name="_99광통신네트워크남구용현외1개소_1_신호현자재내역 의정부_의정부_남대문_동대문" xfId="4047"/>
    <cellStyle name="_99광통신네트워크남구용현외1개소_1_신호현자재내역 의정부_의정부_남대문_동대문_서소문" xfId="4048"/>
    <cellStyle name="_99광통신네트워크남구용현외1개소_1_신호현자재내역 의정부_의정부_남대문_동대문_서소문_준공서류(LGT 031A1A2)" xfId="4049"/>
    <cellStyle name="_99광통신네트워크남구용현외1개소_1_신호현자재내역 의정부_의정부_남대문_동대문_서소문_준공서류(번동PC클럽)" xfId="4050"/>
    <cellStyle name="_99광통신네트워크남구용현외1개소_1_신호현자재내역 의정부_의정부_남대문_동대문_준공서류(LGT 031A1A2)" xfId="4051"/>
    <cellStyle name="_99광통신네트워크남구용현외1개소_1_신호현자재내역 의정부_의정부_남대문_동대문_준공서류(번동PC클럽)" xfId="4052"/>
    <cellStyle name="_99광통신네트워크남구용현외1개소_1_신호현자재내역 의정부_의정부_남대문_서소문" xfId="4053"/>
    <cellStyle name="_99광통신네트워크남구용현외1개소_1_신호현자재내역 의정부_의정부_남대문_서소문_준공서류(LGT 031A1A2)" xfId="4054"/>
    <cellStyle name="_99광통신네트워크남구용현외1개소_1_신호현자재내역 의정부_의정부_남대문_서소문_준공서류(번동PC클럽)" xfId="4055"/>
    <cellStyle name="_99광통신네트워크남구용현외1개소_1_신호현자재내역 의정부_의정부_남대문_준공서류(LGT 031A1A2)" xfId="4056"/>
    <cellStyle name="_99광통신네트워크남구용현외1개소_1_신호현자재내역 의정부_의정부_남대문_준공서류(번동PC클럽)" xfId="4057"/>
    <cellStyle name="_99광통신네트워크남구용현외1개소_1_신호현자재내역 의정부_의정부_동양비원컴" xfId="780"/>
    <cellStyle name="_99광통신네트워크남구용현외1개소_1_신호현자재내역 의정부_의정부_두산오토2" xfId="781"/>
    <cellStyle name="_99광통신네트워크남구용현외1개소_1_신호현자재내역 의정부_의정부_서소문" xfId="4058"/>
    <cellStyle name="_99광통신네트워크남구용현외1개소_1_신호현자재내역 의정부_의정부_서소문_준공서류(LGT 031A1A2)" xfId="4059"/>
    <cellStyle name="_99광통신네트워크남구용현외1개소_1_신호현자재내역 의정부_의정부_서소문_준공서류(번동PC클럽)" xfId="4060"/>
    <cellStyle name="_99광통신네트워크남구용현외1개소_1_신호현자재내역 의정부_의정부_준공서류(LGT 031A1A2)" xfId="4061"/>
    <cellStyle name="_99광통신네트워크남구용현외1개소_1_신호현자재내역 의정부_의정부_준공서류(번동PC클럽)" xfId="4062"/>
    <cellStyle name="_99광통신네트워크남구용현외1개소_1_신호현자재내역 의정부_의정부_중구청소년수련관" xfId="782"/>
    <cellStyle name="_99광통신네트워크남구용현외1개소_1_신호현자재내역 의정부_의정부_중학동" xfId="4063"/>
    <cellStyle name="_99광통신네트워크남구용현외1개소_1_신호현자재내역 의정부_의정부_중학동_동대문" xfId="4064"/>
    <cellStyle name="_99광통신네트워크남구용현외1개소_1_신호현자재내역 의정부_의정부_중학동_동대문_서소문" xfId="4065"/>
    <cellStyle name="_99광통신네트워크남구용현외1개소_1_신호현자재내역 의정부_의정부_중학동_동대문_서소문_준공서류(LGT 031A1A2)" xfId="4066"/>
    <cellStyle name="_99광통신네트워크남구용현외1개소_1_신호현자재내역 의정부_의정부_중학동_동대문_서소문_준공서류(번동PC클럽)" xfId="4067"/>
    <cellStyle name="_99광통신네트워크남구용현외1개소_1_신호현자재내역 의정부_의정부_중학동_동대문_준공서류(LGT 031A1A2)" xfId="4068"/>
    <cellStyle name="_99광통신네트워크남구용현외1개소_1_신호현자재내역 의정부_의정부_중학동_동대문_준공서류(번동PC클럽)" xfId="4069"/>
    <cellStyle name="_99광통신네트워크남구용현외1개소_1_신호현자재내역 의정부_의정부_중학동_서소문" xfId="4070"/>
    <cellStyle name="_99광통신네트워크남구용현외1개소_1_신호현자재내역 의정부_의정부_중학동_서소문_준공서류(LGT 031A1A2)" xfId="4071"/>
    <cellStyle name="_99광통신네트워크남구용현외1개소_1_신호현자재내역 의정부_의정부_중학동_서소문_준공서류(번동PC클럽)" xfId="4072"/>
    <cellStyle name="_99광통신네트워크남구용현외1개소_1_신호현자재내역 의정부_의정부_중학동_준공서류(LGT 031A1A2)" xfId="4073"/>
    <cellStyle name="_99광통신네트워크남구용현외1개소_1_신호현자재내역 의정부_의정부_중학동_준공서류(번동PC클럽)" xfId="4074"/>
    <cellStyle name="_99광통신네트워크남구용현외1개소_1_신호현자재내역 의정부_의정부_파워콤기별" xfId="783"/>
    <cellStyle name="_99광통신네트워크남구용현외1개소_1_신호현자재내역 의정부_의정부_파워콤기별_파워콤기별" xfId="784"/>
    <cellStyle name="_99광통신네트워크남구용현외1개소_1_신호현자재내역 의정부_준공서류(LGT 031A1A2)" xfId="4075"/>
    <cellStyle name="_99광통신네트워크남구용현외1개소_1_신호현자재내역 의정부_준공서류(번동PC클럽)" xfId="4076"/>
    <cellStyle name="_99광통신네트워크남구용현외1개소_1_신호현자재내역 의정부_중구청소년수련관" xfId="785"/>
    <cellStyle name="_99광통신네트워크남구용현외1개소_1_신호현자재내역 의정부_중학동" xfId="4077"/>
    <cellStyle name="_99광통신네트워크남구용현외1개소_1_신호현자재내역 의정부_중학동_동대문" xfId="4078"/>
    <cellStyle name="_99광통신네트워크남구용현외1개소_1_신호현자재내역 의정부_중학동_동대문_서소문" xfId="4079"/>
    <cellStyle name="_99광통신네트워크남구용현외1개소_1_신호현자재내역 의정부_중학동_동대문_서소문_준공서류(LGT 031A1A2)" xfId="4080"/>
    <cellStyle name="_99광통신네트워크남구용현외1개소_1_신호현자재내역 의정부_중학동_동대문_서소문_준공서류(번동PC클럽)" xfId="4081"/>
    <cellStyle name="_99광통신네트워크남구용현외1개소_1_신호현자재내역 의정부_중학동_동대문_준공서류(LGT 031A1A2)" xfId="4082"/>
    <cellStyle name="_99광통신네트워크남구용현외1개소_1_신호현자재내역 의정부_중학동_동대문_준공서류(번동PC클럽)" xfId="4083"/>
    <cellStyle name="_99광통신네트워크남구용현외1개소_1_신호현자재내역 의정부_중학동_서소문" xfId="4084"/>
    <cellStyle name="_99광통신네트워크남구용현외1개소_1_신호현자재내역 의정부_중학동_서소문_준공서류(LGT 031A1A2)" xfId="4085"/>
    <cellStyle name="_99광통신네트워크남구용현외1개소_1_신호현자재내역 의정부_중학동_서소문_준공서류(번동PC클럽)" xfId="4086"/>
    <cellStyle name="_99광통신네트워크남구용현외1개소_1_신호현자재내역 의정부_중학동_준공서류(LGT 031A1A2)" xfId="4087"/>
    <cellStyle name="_99광통신네트워크남구용현외1개소_1_신호현자재내역 의정부_중학동_준공서류(번동PC클럽)" xfId="4088"/>
    <cellStyle name="_99광통신네트워크남구용현외1개소_1_신호현자재내역 의정부_파워콤기별" xfId="786"/>
    <cellStyle name="_99광통신네트워크남구용현외1개소_1_신호현자재내역 의정부_파워콤기별_파워콤기별" xfId="787"/>
    <cellStyle name="_99광통신네트워크남구용현외1개소_1_실사" xfId="788"/>
    <cellStyle name="_99광통신네트워크남구용현외1개소_1_실사_조남학 - 테마별 예방점검표" xfId="789"/>
    <cellStyle name="_99광통신네트워크남구용현외1개소_1_실사_조남학 - 테마별 예방점검표_준공서류(신독산~롯데아이티캐슬(흥진데이터서비스)하나로임차)" xfId="790"/>
    <cellStyle name="_99광통신네트워크남구용현외1개소_1_실사_준공서류(신독산~롯데아이티캐슬(흥진데이터서비스)하나로임차)" xfId="791"/>
    <cellStyle name="_99광통신네트워크남구용현외1개소_1_용현한양외계약및준공관련" xfId="792"/>
    <cellStyle name="_99광통신네트워크남구용현외1개소_1_의정부장비내역서" xfId="793"/>
    <cellStyle name="_99광통신네트워크남구용현외1개소_1_의정부장비내역서_남대문" xfId="4089"/>
    <cellStyle name="_99광통신네트워크남구용현외1개소_1_의정부장비내역서_남대문_동대문" xfId="4090"/>
    <cellStyle name="_99광통신네트워크남구용현외1개소_1_의정부장비내역서_남대문_동대문_서소문" xfId="4091"/>
    <cellStyle name="_99광통신네트워크남구용현외1개소_1_의정부장비내역서_남대문_동대문_서소문_준공서류(LGT 031A1A2)" xfId="4092"/>
    <cellStyle name="_99광통신네트워크남구용현외1개소_1_의정부장비내역서_남대문_동대문_서소문_준공서류(번동PC클럽)" xfId="4093"/>
    <cellStyle name="_99광통신네트워크남구용현외1개소_1_의정부장비내역서_남대문_동대문_준공서류(LGT 031A1A2)" xfId="4094"/>
    <cellStyle name="_99광통신네트워크남구용현외1개소_1_의정부장비내역서_남대문_동대문_준공서류(번동PC클럽)" xfId="4095"/>
    <cellStyle name="_99광통신네트워크남구용현외1개소_1_의정부장비내역서_남대문_서소문" xfId="4096"/>
    <cellStyle name="_99광통신네트워크남구용현외1개소_1_의정부장비내역서_남대문_서소문_준공서류(LGT 031A1A2)" xfId="4097"/>
    <cellStyle name="_99광통신네트워크남구용현외1개소_1_의정부장비내역서_남대문_서소문_준공서류(번동PC클럽)" xfId="4098"/>
    <cellStyle name="_99광통신네트워크남구용현외1개소_1_의정부장비내역서_남대문_준공서류(LGT 031A1A2)" xfId="4099"/>
    <cellStyle name="_99광통신네트워크남구용현외1개소_1_의정부장비내역서_남대문_준공서류(번동PC클럽)" xfId="4100"/>
    <cellStyle name="_99광통신네트워크남구용현외1개소_1_의정부장비내역서_동양비원컴" xfId="794"/>
    <cellStyle name="_99광통신네트워크남구용현외1개소_1_의정부장비내역서_두산오토2" xfId="795"/>
    <cellStyle name="_99광통신네트워크남구용현외1개소_1_의정부장비내역서_서소문" xfId="4101"/>
    <cellStyle name="_99광통신네트워크남구용현외1개소_1_의정부장비내역서_서소문_준공서류(LGT 031A1A2)" xfId="4102"/>
    <cellStyle name="_99광통신네트워크남구용현외1개소_1_의정부장비내역서_서소문_준공서류(번동PC클럽)" xfId="4103"/>
    <cellStyle name="_99광통신네트워크남구용현외1개소_1_의정부장비내역서_의정부" xfId="796"/>
    <cellStyle name="_99광통신네트워크남구용현외1개소_1_의정부장비내역서_의정부_남대문" xfId="4104"/>
    <cellStyle name="_99광통신네트워크남구용현외1개소_1_의정부장비내역서_의정부_남대문_동대문" xfId="4105"/>
    <cellStyle name="_99광통신네트워크남구용현외1개소_1_의정부장비내역서_의정부_남대문_동대문_서소문" xfId="4106"/>
    <cellStyle name="_99광통신네트워크남구용현외1개소_1_의정부장비내역서_의정부_남대문_동대문_서소문_준공서류(LGT 031A1A2)" xfId="4107"/>
    <cellStyle name="_99광통신네트워크남구용현외1개소_1_의정부장비내역서_의정부_남대문_동대문_서소문_준공서류(번동PC클럽)" xfId="4108"/>
    <cellStyle name="_99광통신네트워크남구용현외1개소_1_의정부장비내역서_의정부_남대문_동대문_준공서류(LGT 031A1A2)" xfId="4109"/>
    <cellStyle name="_99광통신네트워크남구용현외1개소_1_의정부장비내역서_의정부_남대문_동대문_준공서류(번동PC클럽)" xfId="4110"/>
    <cellStyle name="_99광통신네트워크남구용현외1개소_1_의정부장비내역서_의정부_남대문_서소문" xfId="4111"/>
    <cellStyle name="_99광통신네트워크남구용현외1개소_1_의정부장비내역서_의정부_남대문_서소문_준공서류(LGT 031A1A2)" xfId="4112"/>
    <cellStyle name="_99광통신네트워크남구용현외1개소_1_의정부장비내역서_의정부_남대문_서소문_준공서류(번동PC클럽)" xfId="4113"/>
    <cellStyle name="_99광통신네트워크남구용현외1개소_1_의정부장비내역서_의정부_남대문_준공서류(LGT 031A1A2)" xfId="4114"/>
    <cellStyle name="_99광통신네트워크남구용현외1개소_1_의정부장비내역서_의정부_남대문_준공서류(번동PC클럽)" xfId="4115"/>
    <cellStyle name="_99광통신네트워크남구용현외1개소_1_의정부장비내역서_의정부_동양비원컴" xfId="797"/>
    <cellStyle name="_99광통신네트워크남구용현외1개소_1_의정부장비내역서_의정부_두산오토2" xfId="798"/>
    <cellStyle name="_99광통신네트워크남구용현외1개소_1_의정부장비내역서_의정부_서소문" xfId="4116"/>
    <cellStyle name="_99광통신네트워크남구용현외1개소_1_의정부장비내역서_의정부_서소문_준공서류(LGT 031A1A2)" xfId="4117"/>
    <cellStyle name="_99광통신네트워크남구용현외1개소_1_의정부장비내역서_의정부_서소문_준공서류(번동PC클럽)" xfId="4118"/>
    <cellStyle name="_99광통신네트워크남구용현외1개소_1_의정부장비내역서_의정부_준공서류(LGT 031A1A2)" xfId="4119"/>
    <cellStyle name="_99광통신네트워크남구용현외1개소_1_의정부장비내역서_의정부_준공서류(번동PC클럽)" xfId="4120"/>
    <cellStyle name="_99광통신네트워크남구용현외1개소_1_의정부장비내역서_의정부_중구청소년수련관" xfId="799"/>
    <cellStyle name="_99광통신네트워크남구용현외1개소_1_의정부장비내역서_의정부_중학동" xfId="4121"/>
    <cellStyle name="_99광통신네트워크남구용현외1개소_1_의정부장비내역서_의정부_중학동_동대문" xfId="4122"/>
    <cellStyle name="_99광통신네트워크남구용현외1개소_1_의정부장비내역서_의정부_중학동_동대문_서소문" xfId="4123"/>
    <cellStyle name="_99광통신네트워크남구용현외1개소_1_의정부장비내역서_의정부_중학동_동대문_서소문_준공서류(LGT 031A1A2)" xfId="4124"/>
    <cellStyle name="_99광통신네트워크남구용현외1개소_1_의정부장비내역서_의정부_중학동_동대문_서소문_준공서류(번동PC클럽)" xfId="4125"/>
    <cellStyle name="_99광통신네트워크남구용현외1개소_1_의정부장비내역서_의정부_중학동_동대문_준공서류(LGT 031A1A2)" xfId="4126"/>
    <cellStyle name="_99광통신네트워크남구용현외1개소_1_의정부장비내역서_의정부_중학동_동대문_준공서류(번동PC클럽)" xfId="4127"/>
    <cellStyle name="_99광통신네트워크남구용현외1개소_1_의정부장비내역서_의정부_중학동_서소문" xfId="4128"/>
    <cellStyle name="_99광통신네트워크남구용현외1개소_1_의정부장비내역서_의정부_중학동_서소문_준공서류(LGT 031A1A2)" xfId="4129"/>
    <cellStyle name="_99광통신네트워크남구용현외1개소_1_의정부장비내역서_의정부_중학동_서소문_준공서류(번동PC클럽)" xfId="4130"/>
    <cellStyle name="_99광통신네트워크남구용현외1개소_1_의정부장비내역서_의정부_중학동_준공서류(LGT 031A1A2)" xfId="4131"/>
    <cellStyle name="_99광통신네트워크남구용현외1개소_1_의정부장비내역서_의정부_중학동_준공서류(번동PC클럽)" xfId="4132"/>
    <cellStyle name="_99광통신네트워크남구용현외1개소_1_의정부장비내역서_의정부_파워콤기별" xfId="800"/>
    <cellStyle name="_99광통신네트워크남구용현외1개소_1_의정부장비내역서_의정부_파워콤기별_파워콤기별" xfId="801"/>
    <cellStyle name="_99광통신네트워크남구용현외1개소_1_의정부장비내역서_준공서류(LGT 031A1A2)" xfId="4133"/>
    <cellStyle name="_99광통신네트워크남구용현외1개소_1_의정부장비내역서_준공서류(번동PC클럽)" xfId="4134"/>
    <cellStyle name="_99광통신네트워크남구용현외1개소_1_의정부장비내역서_중구청소년수련관" xfId="802"/>
    <cellStyle name="_99광통신네트워크남구용현외1개소_1_의정부장비내역서_중학동" xfId="4135"/>
    <cellStyle name="_99광통신네트워크남구용현외1개소_1_의정부장비내역서_중학동_동대문" xfId="4136"/>
    <cellStyle name="_99광통신네트워크남구용현외1개소_1_의정부장비내역서_중학동_동대문_서소문" xfId="4137"/>
    <cellStyle name="_99광통신네트워크남구용현외1개소_1_의정부장비내역서_중학동_동대문_서소문_준공서류(LGT 031A1A2)" xfId="4138"/>
    <cellStyle name="_99광통신네트워크남구용현외1개소_1_의정부장비내역서_중학동_동대문_서소문_준공서류(번동PC클럽)" xfId="4139"/>
    <cellStyle name="_99광통신네트워크남구용현외1개소_1_의정부장비내역서_중학동_동대문_준공서류(LGT 031A1A2)" xfId="4140"/>
    <cellStyle name="_99광통신네트워크남구용현외1개소_1_의정부장비내역서_중학동_동대문_준공서류(번동PC클럽)" xfId="4141"/>
    <cellStyle name="_99광통신네트워크남구용현외1개소_1_의정부장비내역서_중학동_서소문" xfId="4142"/>
    <cellStyle name="_99광통신네트워크남구용현외1개소_1_의정부장비내역서_중학동_서소문_준공서류(LGT 031A1A2)" xfId="4143"/>
    <cellStyle name="_99광통신네트워크남구용현외1개소_1_의정부장비내역서_중학동_서소문_준공서류(번동PC클럽)" xfId="4144"/>
    <cellStyle name="_99광통신네트워크남구용현외1개소_1_의정부장비내역서_중학동_준공서류(LGT 031A1A2)" xfId="4145"/>
    <cellStyle name="_99광통신네트워크남구용현외1개소_1_의정부장비내역서_중학동_준공서류(번동PC클럽)" xfId="4146"/>
    <cellStyle name="_99광통신네트워크남구용현외1개소_1_의정부장비내역서_파워콤기별" xfId="803"/>
    <cellStyle name="_99광통신네트워크남구용현외1개소_1_의정부장비내역서_파워콤기별_파워콤기별" xfId="804"/>
    <cellStyle name="_99광통신네트워크남구용현외1개소_1_조남학 - 테마별 예방점검표" xfId="805"/>
    <cellStyle name="_99광통신네트워크남구용현외1개소_1_조남학 - 테마별 예방점검표_준공서류(신독산~롯데아이티캐슬(흥진데이터서비스)하나로임차)" xfId="806"/>
    <cellStyle name="_99광통신네트워크남구용현외1개소_1_준공서류(LGT 031A1A2)" xfId="4147"/>
    <cellStyle name="_99광통신네트워크남구용현외1개소_1_준공서류(번동PC클럽)" xfId="4148"/>
    <cellStyle name="_99광통신네트워크남구용현외1개소_1_준공서류(신독산~롯데아이티캐슬(흥진데이터서비스)하나로임차)" xfId="807"/>
    <cellStyle name="_99광통신네트워크남구용현외1개소_1_중구청소년수련관" xfId="808"/>
    <cellStyle name="_99광통신네트워크남구용현외1개소_1_중학동" xfId="4149"/>
    <cellStyle name="_99광통신네트워크남구용현외1개소_1_중학동_동대문" xfId="4150"/>
    <cellStyle name="_99광통신네트워크남구용현외1개소_1_중학동_동대문_서소문" xfId="4151"/>
    <cellStyle name="_99광통신네트워크남구용현외1개소_1_중학동_동대문_서소문_준공서류(LGT 031A1A2)" xfId="4152"/>
    <cellStyle name="_99광통신네트워크남구용현외1개소_1_중학동_동대문_서소문_준공서류(번동PC클럽)" xfId="4153"/>
    <cellStyle name="_99광통신네트워크남구용현외1개소_1_중학동_동대문_준공서류(LGT 031A1A2)" xfId="4154"/>
    <cellStyle name="_99광통신네트워크남구용현외1개소_1_중학동_동대문_준공서류(번동PC클럽)" xfId="4155"/>
    <cellStyle name="_99광통신네트워크남구용현외1개소_1_중학동_서소문" xfId="4156"/>
    <cellStyle name="_99광통신네트워크남구용현외1개소_1_중학동_서소문_준공서류(LGT 031A1A2)" xfId="4157"/>
    <cellStyle name="_99광통신네트워크남구용현외1개소_1_중학동_서소문_준공서류(번동PC클럽)" xfId="4158"/>
    <cellStyle name="_99광통신네트워크남구용현외1개소_1_중학동_준공서류(LGT 031A1A2)" xfId="4159"/>
    <cellStyle name="_99광통신네트워크남구용현외1개소_1_중학동_준공서류(번동PC클럽)" xfId="4160"/>
    <cellStyle name="_99광통신네트워크남구용현외1개소_1_파워콤간이공사관련" xfId="809"/>
    <cellStyle name="_99광통신네트워크남구용현외1개소_1_파워콤기별" xfId="810"/>
    <cellStyle name="_99광통신네트워크남구용현외1개소_1_파워콤기별_파워콤기별" xfId="811"/>
    <cellStyle name="_99광통신네트워크남구용현외1개소_용현한양외계약및준공관련" xfId="812"/>
    <cellStyle name="_99광통신네트워크남구용현외1개소_용현한양외계약및준공관련_남대문" xfId="4161"/>
    <cellStyle name="_99광통신네트워크남구용현외1개소_용현한양외계약및준공관련_남대문_동대문" xfId="4162"/>
    <cellStyle name="_99광통신네트워크남구용현외1개소_용현한양외계약및준공관련_남대문_동대문_서소문" xfId="4163"/>
    <cellStyle name="_99광통신네트워크남구용현외1개소_용현한양외계약및준공관련_남대문_동대문_서소문_준공서류(LGT 031A1A2)" xfId="4164"/>
    <cellStyle name="_99광통신네트워크남구용현외1개소_용현한양외계약및준공관련_남대문_동대문_서소문_준공서류(번동PC클럽)" xfId="4165"/>
    <cellStyle name="_99광통신네트워크남구용현외1개소_용현한양외계약및준공관련_남대문_동대문_준공서류(LGT 031A1A2)" xfId="4166"/>
    <cellStyle name="_99광통신네트워크남구용현외1개소_용현한양외계약및준공관련_남대문_동대문_준공서류(번동PC클럽)" xfId="4167"/>
    <cellStyle name="_99광통신네트워크남구용현외1개소_용현한양외계약및준공관련_남대문_서소문" xfId="4168"/>
    <cellStyle name="_99광통신네트워크남구용현외1개소_용현한양외계약및준공관련_남대문_서소문_준공서류(LGT 031A1A2)" xfId="4169"/>
    <cellStyle name="_99광통신네트워크남구용현외1개소_용현한양외계약및준공관련_남대문_서소문_준공서류(번동PC클럽)" xfId="4170"/>
    <cellStyle name="_99광통신네트워크남구용현외1개소_용현한양외계약및준공관련_남대문_준공서류(LGT 031A1A2)" xfId="4171"/>
    <cellStyle name="_99광통신네트워크남구용현외1개소_용현한양외계약및준공관련_남대문_준공서류(번동PC클럽)" xfId="4172"/>
    <cellStyle name="_99광통신네트워크남구용현외1개소_용현한양외계약및준공관련_동양비원컴" xfId="813"/>
    <cellStyle name="_99광통신네트워크남구용현외1개소_용현한양외계약및준공관련_두산오토2" xfId="814"/>
    <cellStyle name="_99광통신네트워크남구용현외1개소_용현한양외계약및준공관련_봅시다장비내역서" xfId="815"/>
    <cellStyle name="_99광통신네트워크남구용현외1개소_용현한양외계약및준공관련_봅시다장비내역서_남대문" xfId="4173"/>
    <cellStyle name="_99광통신네트워크남구용현외1개소_용현한양외계약및준공관련_봅시다장비내역서_남대문_동대문" xfId="4174"/>
    <cellStyle name="_99광통신네트워크남구용현외1개소_용현한양외계약및준공관련_봅시다장비내역서_남대문_동대문_서소문" xfId="4175"/>
    <cellStyle name="_99광통신네트워크남구용현외1개소_용현한양외계약및준공관련_봅시다장비내역서_남대문_동대문_서소문_준공서류(LGT 031A1A2)" xfId="4176"/>
    <cellStyle name="_99광통신네트워크남구용현외1개소_용현한양외계약및준공관련_봅시다장비내역서_남대문_동대문_서소문_준공서류(번동PC클럽)" xfId="4177"/>
    <cellStyle name="_99광통신네트워크남구용현외1개소_용현한양외계약및준공관련_봅시다장비내역서_남대문_동대문_준공서류(LGT 031A1A2)" xfId="4178"/>
    <cellStyle name="_99광통신네트워크남구용현외1개소_용현한양외계약및준공관련_봅시다장비내역서_남대문_동대문_준공서류(번동PC클럽)" xfId="4179"/>
    <cellStyle name="_99광통신네트워크남구용현외1개소_용현한양외계약및준공관련_봅시다장비내역서_남대문_서소문" xfId="4180"/>
    <cellStyle name="_99광통신네트워크남구용현외1개소_용현한양외계약및준공관련_봅시다장비내역서_남대문_서소문_준공서류(LGT 031A1A2)" xfId="4181"/>
    <cellStyle name="_99광통신네트워크남구용현외1개소_용현한양외계약및준공관련_봅시다장비내역서_남대문_서소문_준공서류(번동PC클럽)" xfId="4182"/>
    <cellStyle name="_99광통신네트워크남구용현외1개소_용현한양외계약및준공관련_봅시다장비내역서_남대문_준공서류(LGT 031A1A2)" xfId="4183"/>
    <cellStyle name="_99광통신네트워크남구용현외1개소_용현한양외계약및준공관련_봅시다장비내역서_남대문_준공서류(번동PC클럽)" xfId="4184"/>
    <cellStyle name="_99광통신네트워크남구용현외1개소_용현한양외계약및준공관련_봅시다장비내역서_동양비원컴" xfId="816"/>
    <cellStyle name="_99광통신네트워크남구용현외1개소_용현한양외계약및준공관련_봅시다장비내역서_두산오토2" xfId="817"/>
    <cellStyle name="_99광통신네트워크남구용현외1개소_용현한양외계약및준공관련_봅시다장비내역서_서소문" xfId="4185"/>
    <cellStyle name="_99광통신네트워크남구용현외1개소_용현한양외계약및준공관련_봅시다장비내역서_서소문_준공서류(LGT 031A1A2)" xfId="4186"/>
    <cellStyle name="_99광통신네트워크남구용현외1개소_용현한양외계약및준공관련_봅시다장비내역서_서소문_준공서류(번동PC클럽)" xfId="4187"/>
    <cellStyle name="_99광통신네트워크남구용현외1개소_용현한양외계약및준공관련_봅시다장비내역서_의정부" xfId="818"/>
    <cellStyle name="_99광통신네트워크남구용현외1개소_용현한양외계약및준공관련_봅시다장비내역서_의정부_남대문" xfId="4188"/>
    <cellStyle name="_99광통신네트워크남구용현외1개소_용현한양외계약및준공관련_봅시다장비내역서_의정부_남대문_동대문" xfId="4189"/>
    <cellStyle name="_99광통신네트워크남구용현외1개소_용현한양외계약및준공관련_봅시다장비내역서_의정부_남대문_동대문_서소문" xfId="4190"/>
    <cellStyle name="_99광통신네트워크남구용현외1개소_용현한양외계약및준공관련_봅시다장비내역서_의정부_남대문_동대문_서소문_준공서류(LGT 031A1A2)" xfId="4191"/>
    <cellStyle name="_99광통신네트워크남구용현외1개소_용현한양외계약및준공관련_봅시다장비내역서_의정부_남대문_동대문_서소문_준공서류(번동PC클럽)" xfId="4192"/>
    <cellStyle name="_99광통신네트워크남구용현외1개소_용현한양외계약및준공관련_봅시다장비내역서_의정부_남대문_동대문_준공서류(LGT 031A1A2)" xfId="4193"/>
    <cellStyle name="_99광통신네트워크남구용현외1개소_용현한양외계약및준공관련_봅시다장비내역서_의정부_남대문_동대문_준공서류(번동PC클럽)" xfId="4194"/>
    <cellStyle name="_99광통신네트워크남구용현외1개소_용현한양외계약및준공관련_봅시다장비내역서_의정부_남대문_서소문" xfId="4195"/>
    <cellStyle name="_99광통신네트워크남구용현외1개소_용현한양외계약및준공관련_봅시다장비내역서_의정부_남대문_서소문_준공서류(LGT 031A1A2)" xfId="4196"/>
    <cellStyle name="_99광통신네트워크남구용현외1개소_용현한양외계약및준공관련_봅시다장비내역서_의정부_남대문_서소문_준공서류(번동PC클럽)" xfId="4197"/>
    <cellStyle name="_99광통신네트워크남구용현외1개소_용현한양외계약및준공관련_봅시다장비내역서_의정부_남대문_준공서류(LGT 031A1A2)" xfId="4198"/>
    <cellStyle name="_99광통신네트워크남구용현외1개소_용현한양외계약및준공관련_봅시다장비내역서_의정부_남대문_준공서류(번동PC클럽)" xfId="4199"/>
    <cellStyle name="_99광통신네트워크남구용현외1개소_용현한양외계약및준공관련_봅시다장비내역서_의정부_동양비원컴" xfId="819"/>
    <cellStyle name="_99광통신네트워크남구용현외1개소_용현한양외계약및준공관련_봅시다장비내역서_의정부_두산오토2" xfId="820"/>
    <cellStyle name="_99광통신네트워크남구용현외1개소_용현한양외계약및준공관련_봅시다장비내역서_의정부_서소문" xfId="4200"/>
    <cellStyle name="_99광통신네트워크남구용현외1개소_용현한양외계약및준공관련_봅시다장비내역서_의정부_서소문_준공서류(LGT 031A1A2)" xfId="4201"/>
    <cellStyle name="_99광통신네트워크남구용현외1개소_용현한양외계약및준공관련_봅시다장비내역서_의정부_서소문_준공서류(번동PC클럽)" xfId="4202"/>
    <cellStyle name="_99광통신네트워크남구용현외1개소_용현한양외계약및준공관련_봅시다장비내역서_의정부_준공서류(LGT 031A1A2)" xfId="4203"/>
    <cellStyle name="_99광통신네트워크남구용현외1개소_용현한양외계약및준공관련_봅시다장비내역서_의정부_준공서류(번동PC클럽)" xfId="4204"/>
    <cellStyle name="_99광통신네트워크남구용현외1개소_용현한양외계약및준공관련_봅시다장비내역서_의정부_중구청소년수련관" xfId="821"/>
    <cellStyle name="_99광통신네트워크남구용현외1개소_용현한양외계약및준공관련_봅시다장비내역서_의정부_중학동" xfId="4205"/>
    <cellStyle name="_99광통신네트워크남구용현외1개소_용현한양외계약및준공관련_봅시다장비내역서_의정부_중학동_동대문" xfId="4206"/>
    <cellStyle name="_99광통신네트워크남구용현외1개소_용현한양외계약및준공관련_봅시다장비내역서_의정부_중학동_동대문_서소문" xfId="4207"/>
    <cellStyle name="_99광통신네트워크남구용현외1개소_용현한양외계약및준공관련_봅시다장비내역서_의정부_중학동_동대문_서소문_준공서류(LGT 031A1A2)" xfId="4208"/>
    <cellStyle name="_99광통신네트워크남구용현외1개소_용현한양외계약및준공관련_봅시다장비내역서_의정부_중학동_동대문_서소문_준공서류(번동PC클럽)" xfId="4209"/>
    <cellStyle name="_99광통신네트워크남구용현외1개소_용현한양외계약및준공관련_봅시다장비내역서_의정부_중학동_동대문_준공서류(LGT 031A1A2)" xfId="4210"/>
    <cellStyle name="_99광통신네트워크남구용현외1개소_용현한양외계약및준공관련_봅시다장비내역서_의정부_중학동_동대문_준공서류(번동PC클럽)" xfId="4211"/>
    <cellStyle name="_99광통신네트워크남구용현외1개소_용현한양외계약및준공관련_봅시다장비내역서_의정부_중학동_서소문" xfId="4212"/>
    <cellStyle name="_99광통신네트워크남구용현외1개소_용현한양외계약및준공관련_봅시다장비내역서_의정부_중학동_서소문_준공서류(LGT 031A1A2)" xfId="4213"/>
    <cellStyle name="_99광통신네트워크남구용현외1개소_용현한양외계약및준공관련_봅시다장비내역서_의정부_중학동_서소문_준공서류(번동PC클럽)" xfId="4214"/>
    <cellStyle name="_99광통신네트워크남구용현외1개소_용현한양외계약및준공관련_봅시다장비내역서_의정부_중학동_준공서류(LGT 031A1A2)" xfId="4215"/>
    <cellStyle name="_99광통신네트워크남구용현외1개소_용현한양외계약및준공관련_봅시다장비내역서_의정부_중학동_준공서류(번동PC클럽)" xfId="4216"/>
    <cellStyle name="_99광통신네트워크남구용현외1개소_용현한양외계약및준공관련_봅시다장비내역서_의정부_파워콤기별" xfId="822"/>
    <cellStyle name="_99광통신네트워크남구용현외1개소_용현한양외계약및준공관련_봅시다장비내역서_의정부_파워콤기별_파워콤기별" xfId="823"/>
    <cellStyle name="_99광통신네트워크남구용현외1개소_용현한양외계약및준공관련_봅시다장비내역서_준공서류(LGT 031A1A2)" xfId="4217"/>
    <cellStyle name="_99광통신네트워크남구용현외1개소_용현한양외계약및준공관련_봅시다장비내역서_준공서류(번동PC클럽)" xfId="4218"/>
    <cellStyle name="_99광통신네트워크남구용현외1개소_용현한양외계약및준공관련_봅시다장비내역서_중구청소년수련관" xfId="824"/>
    <cellStyle name="_99광통신네트워크남구용현외1개소_용현한양외계약및준공관련_봅시다장비내역서_중학동" xfId="4219"/>
    <cellStyle name="_99광통신네트워크남구용현외1개소_용현한양외계약및준공관련_봅시다장비내역서_중학동_동대문" xfId="4220"/>
    <cellStyle name="_99광통신네트워크남구용현외1개소_용현한양외계약및준공관련_봅시다장비내역서_중학동_동대문_서소문" xfId="4221"/>
    <cellStyle name="_99광통신네트워크남구용현외1개소_용현한양외계약및준공관련_봅시다장비내역서_중학동_동대문_서소문_준공서류(LGT 031A1A2)" xfId="4222"/>
    <cellStyle name="_99광통신네트워크남구용현외1개소_용현한양외계약및준공관련_봅시다장비내역서_중학동_동대문_서소문_준공서류(번동PC클럽)" xfId="4223"/>
    <cellStyle name="_99광통신네트워크남구용현외1개소_용현한양외계약및준공관련_봅시다장비내역서_중학동_동대문_준공서류(LGT 031A1A2)" xfId="4224"/>
    <cellStyle name="_99광통신네트워크남구용현외1개소_용현한양외계약및준공관련_봅시다장비내역서_중학동_동대문_준공서류(번동PC클럽)" xfId="4225"/>
    <cellStyle name="_99광통신네트워크남구용현외1개소_용현한양외계약및준공관련_봅시다장비내역서_중학동_서소문" xfId="4226"/>
    <cellStyle name="_99광통신네트워크남구용현외1개소_용현한양외계약및준공관련_봅시다장비내역서_중학동_서소문_준공서류(LGT 031A1A2)" xfId="4227"/>
    <cellStyle name="_99광통신네트워크남구용현외1개소_용현한양외계약및준공관련_봅시다장비내역서_중학동_서소문_준공서류(번동PC클럽)" xfId="4228"/>
    <cellStyle name="_99광통신네트워크남구용현외1개소_용현한양외계약및준공관련_봅시다장비내역서_중학동_준공서류(LGT 031A1A2)" xfId="4229"/>
    <cellStyle name="_99광통신네트워크남구용현외1개소_용현한양외계약및준공관련_봅시다장비내역서_중학동_준공서류(번동PC클럽)" xfId="4230"/>
    <cellStyle name="_99광통신네트워크남구용현외1개소_용현한양외계약및준공관련_봅시다장비내역서_파워콤기별" xfId="825"/>
    <cellStyle name="_99광통신네트워크남구용현외1개소_용현한양외계약및준공관련_봅시다장비내역서_파워콤기별_파워콤기별" xfId="826"/>
    <cellStyle name="_99광통신네트워크남구용현외1개소_용현한양외계약및준공관련_서소문" xfId="4231"/>
    <cellStyle name="_99광통신네트워크남구용현외1개소_용현한양외계약및준공관련_서소문_준공서류(LGT 031A1A2)" xfId="4232"/>
    <cellStyle name="_99광통신네트워크남구용현외1개소_용현한양외계약및준공관련_서소문_준공서류(번동PC클럽)" xfId="4233"/>
    <cellStyle name="_99광통신네트워크남구용현외1개소_용현한양외계약및준공관련_신호현자재내역 의정부" xfId="827"/>
    <cellStyle name="_99광통신네트워크남구용현외1개소_용현한양외계약및준공관련_신호현자재내역 의정부_남대문" xfId="4234"/>
    <cellStyle name="_99광통신네트워크남구용현외1개소_용현한양외계약및준공관련_신호현자재내역 의정부_남대문_동대문" xfId="4235"/>
    <cellStyle name="_99광통신네트워크남구용현외1개소_용현한양외계약및준공관련_신호현자재내역 의정부_남대문_동대문_서소문" xfId="4236"/>
    <cellStyle name="_99광통신네트워크남구용현외1개소_용현한양외계약및준공관련_신호현자재내역 의정부_남대문_동대문_서소문_준공서류(LGT 031A1A2)" xfId="4237"/>
    <cellStyle name="_99광통신네트워크남구용현외1개소_용현한양외계약및준공관련_신호현자재내역 의정부_남대문_동대문_서소문_준공서류(번동PC클럽)" xfId="4238"/>
    <cellStyle name="_99광통신네트워크남구용현외1개소_용현한양외계약및준공관련_신호현자재내역 의정부_남대문_동대문_준공서류(LGT 031A1A2)" xfId="4239"/>
    <cellStyle name="_99광통신네트워크남구용현외1개소_용현한양외계약및준공관련_신호현자재내역 의정부_남대문_동대문_준공서류(번동PC클럽)" xfId="4240"/>
    <cellStyle name="_99광통신네트워크남구용현외1개소_용현한양외계약및준공관련_신호현자재내역 의정부_남대문_서소문" xfId="4241"/>
    <cellStyle name="_99광통신네트워크남구용현외1개소_용현한양외계약및준공관련_신호현자재내역 의정부_남대문_서소문_준공서류(LGT 031A1A2)" xfId="4242"/>
    <cellStyle name="_99광통신네트워크남구용현외1개소_용현한양외계약및준공관련_신호현자재내역 의정부_남대문_서소문_준공서류(번동PC클럽)" xfId="4243"/>
    <cellStyle name="_99광통신네트워크남구용현외1개소_용현한양외계약및준공관련_신호현자재내역 의정부_남대문_준공서류(LGT 031A1A2)" xfId="4244"/>
    <cellStyle name="_99광통신네트워크남구용현외1개소_용현한양외계약및준공관련_신호현자재내역 의정부_남대문_준공서류(번동PC클럽)" xfId="4245"/>
    <cellStyle name="_99광통신네트워크남구용현외1개소_용현한양외계약및준공관련_신호현자재내역 의정부_동양비원컴" xfId="828"/>
    <cellStyle name="_99광통신네트워크남구용현외1개소_용현한양외계약및준공관련_신호현자재내역 의정부_두산오토2" xfId="829"/>
    <cellStyle name="_99광통신네트워크남구용현외1개소_용현한양외계약및준공관련_신호현자재내역 의정부_서소문" xfId="4246"/>
    <cellStyle name="_99광통신네트워크남구용현외1개소_용현한양외계약및준공관련_신호현자재내역 의정부_서소문_준공서류(LGT 031A1A2)" xfId="4247"/>
    <cellStyle name="_99광통신네트워크남구용현외1개소_용현한양외계약및준공관련_신호현자재내역 의정부_서소문_준공서류(번동PC클럽)" xfId="4248"/>
    <cellStyle name="_99광통신네트워크남구용현외1개소_용현한양외계약및준공관련_신호현자재내역 의정부_의정부" xfId="830"/>
    <cellStyle name="_99광통신네트워크남구용현외1개소_용현한양외계약및준공관련_신호현자재내역 의정부_의정부_남대문" xfId="4249"/>
    <cellStyle name="_99광통신네트워크남구용현외1개소_용현한양외계약및준공관련_신호현자재내역 의정부_의정부_남대문_동대문" xfId="4250"/>
    <cellStyle name="_99광통신네트워크남구용현외1개소_용현한양외계약및준공관련_신호현자재내역 의정부_의정부_남대문_동대문_서소문" xfId="4251"/>
    <cellStyle name="_99광통신네트워크남구용현외1개소_용현한양외계약및준공관련_신호현자재내역 의정부_의정부_남대문_동대문_서소문_준공서류(LGT 031A1A2)" xfId="4252"/>
    <cellStyle name="_99광통신네트워크남구용현외1개소_용현한양외계약및준공관련_신호현자재내역 의정부_의정부_남대문_동대문_서소문_준공서류(번동PC클럽)" xfId="4253"/>
    <cellStyle name="_99광통신네트워크남구용현외1개소_용현한양외계약및준공관련_신호현자재내역 의정부_의정부_남대문_동대문_준공서류(LGT 031A1A2)" xfId="4254"/>
    <cellStyle name="_99광통신네트워크남구용현외1개소_용현한양외계약및준공관련_신호현자재내역 의정부_의정부_남대문_동대문_준공서류(번동PC클럽)" xfId="4255"/>
    <cellStyle name="_99광통신네트워크남구용현외1개소_용현한양외계약및준공관련_신호현자재내역 의정부_의정부_남대문_서소문" xfId="4256"/>
    <cellStyle name="_99광통신네트워크남구용현외1개소_용현한양외계약및준공관련_신호현자재내역 의정부_의정부_남대문_서소문_준공서류(LGT 031A1A2)" xfId="4257"/>
    <cellStyle name="_99광통신네트워크남구용현외1개소_용현한양외계약및준공관련_신호현자재내역 의정부_의정부_남대문_서소문_준공서류(번동PC클럽)" xfId="4258"/>
    <cellStyle name="_99광통신네트워크남구용현외1개소_용현한양외계약및준공관련_신호현자재내역 의정부_의정부_남대문_준공서류(LGT 031A1A2)" xfId="4259"/>
    <cellStyle name="_99광통신네트워크남구용현외1개소_용현한양외계약및준공관련_신호현자재내역 의정부_의정부_남대문_준공서류(번동PC클럽)" xfId="4260"/>
    <cellStyle name="_99광통신네트워크남구용현외1개소_용현한양외계약및준공관련_신호현자재내역 의정부_의정부_동양비원컴" xfId="831"/>
    <cellStyle name="_99광통신네트워크남구용현외1개소_용현한양외계약및준공관련_신호현자재내역 의정부_의정부_두산오토2" xfId="832"/>
    <cellStyle name="_99광통신네트워크남구용현외1개소_용현한양외계약및준공관련_신호현자재내역 의정부_의정부_서소문" xfId="4261"/>
    <cellStyle name="_99광통신네트워크남구용현외1개소_용현한양외계약및준공관련_신호현자재내역 의정부_의정부_서소문_준공서류(LGT 031A1A2)" xfId="4262"/>
    <cellStyle name="_99광통신네트워크남구용현외1개소_용현한양외계약및준공관련_신호현자재내역 의정부_의정부_서소문_준공서류(번동PC클럽)" xfId="4263"/>
    <cellStyle name="_99광통신네트워크남구용현외1개소_용현한양외계약및준공관련_신호현자재내역 의정부_의정부_준공서류(LGT 031A1A2)" xfId="4264"/>
    <cellStyle name="_99광통신네트워크남구용현외1개소_용현한양외계약및준공관련_신호현자재내역 의정부_의정부_준공서류(번동PC클럽)" xfId="4265"/>
    <cellStyle name="_99광통신네트워크남구용현외1개소_용현한양외계약및준공관련_신호현자재내역 의정부_의정부_중구청소년수련관" xfId="833"/>
    <cellStyle name="_99광통신네트워크남구용현외1개소_용현한양외계약및준공관련_신호현자재내역 의정부_의정부_중학동" xfId="4266"/>
    <cellStyle name="_99광통신네트워크남구용현외1개소_용현한양외계약및준공관련_신호현자재내역 의정부_의정부_중학동_동대문" xfId="4267"/>
    <cellStyle name="_99광통신네트워크남구용현외1개소_용현한양외계약및준공관련_신호현자재내역 의정부_의정부_중학동_동대문_서소문" xfId="4268"/>
    <cellStyle name="_99광통신네트워크남구용현외1개소_용현한양외계약및준공관련_신호현자재내역 의정부_의정부_중학동_동대문_서소문_준공서류(LGT 031A1A2)" xfId="4269"/>
    <cellStyle name="_99광통신네트워크남구용현외1개소_용현한양외계약및준공관련_신호현자재내역 의정부_의정부_중학동_동대문_서소문_준공서류(번동PC클럽)" xfId="4270"/>
    <cellStyle name="_99광통신네트워크남구용현외1개소_용현한양외계약및준공관련_신호현자재내역 의정부_의정부_중학동_동대문_준공서류(LGT 031A1A2)" xfId="4271"/>
    <cellStyle name="_99광통신네트워크남구용현외1개소_용현한양외계약및준공관련_신호현자재내역 의정부_의정부_중학동_동대문_준공서류(번동PC클럽)" xfId="4272"/>
    <cellStyle name="_99광통신네트워크남구용현외1개소_용현한양외계약및준공관련_신호현자재내역 의정부_의정부_중학동_서소문" xfId="4273"/>
    <cellStyle name="_99광통신네트워크남구용현외1개소_용현한양외계약및준공관련_신호현자재내역 의정부_의정부_중학동_서소문_준공서류(LGT 031A1A2)" xfId="4274"/>
    <cellStyle name="_99광통신네트워크남구용현외1개소_용현한양외계약및준공관련_신호현자재내역 의정부_의정부_중학동_서소문_준공서류(번동PC클럽)" xfId="4275"/>
    <cellStyle name="_99광통신네트워크남구용현외1개소_용현한양외계약및준공관련_신호현자재내역 의정부_의정부_중학동_준공서류(LGT 031A1A2)" xfId="4276"/>
    <cellStyle name="_99광통신네트워크남구용현외1개소_용현한양외계약및준공관련_신호현자재내역 의정부_의정부_중학동_준공서류(번동PC클럽)" xfId="4277"/>
    <cellStyle name="_99광통신네트워크남구용현외1개소_용현한양외계약및준공관련_신호현자재내역 의정부_의정부_파워콤기별" xfId="834"/>
    <cellStyle name="_99광통신네트워크남구용현외1개소_용현한양외계약및준공관련_신호현자재내역 의정부_의정부_파워콤기별_파워콤기별" xfId="835"/>
    <cellStyle name="_99광통신네트워크남구용현외1개소_용현한양외계약및준공관련_신호현자재내역 의정부_준공서류(LGT 031A1A2)" xfId="4278"/>
    <cellStyle name="_99광통신네트워크남구용현외1개소_용현한양외계약및준공관련_신호현자재내역 의정부_준공서류(번동PC클럽)" xfId="4279"/>
    <cellStyle name="_99광통신네트워크남구용현외1개소_용현한양외계약및준공관련_신호현자재내역 의정부_중구청소년수련관" xfId="836"/>
    <cellStyle name="_99광통신네트워크남구용현외1개소_용현한양외계약및준공관련_신호현자재내역 의정부_중학동" xfId="4280"/>
    <cellStyle name="_99광통신네트워크남구용현외1개소_용현한양외계약및준공관련_신호현자재내역 의정부_중학동_동대문" xfId="4281"/>
    <cellStyle name="_99광통신네트워크남구용현외1개소_용현한양외계약및준공관련_신호현자재내역 의정부_중학동_동대문_서소문" xfId="4282"/>
    <cellStyle name="_99광통신네트워크남구용현외1개소_용현한양외계약및준공관련_신호현자재내역 의정부_중학동_동대문_서소문_준공서류(LGT 031A1A2)" xfId="4283"/>
    <cellStyle name="_99광통신네트워크남구용현외1개소_용현한양외계약및준공관련_신호현자재내역 의정부_중학동_동대문_서소문_준공서류(번동PC클럽)" xfId="4284"/>
    <cellStyle name="_99광통신네트워크남구용현외1개소_용현한양외계약및준공관련_신호현자재내역 의정부_중학동_동대문_준공서류(LGT 031A1A2)" xfId="4285"/>
    <cellStyle name="_99광통신네트워크남구용현외1개소_용현한양외계약및준공관련_신호현자재내역 의정부_중학동_동대문_준공서류(번동PC클럽)" xfId="4286"/>
    <cellStyle name="_99광통신네트워크남구용현외1개소_용현한양외계약및준공관련_신호현자재내역 의정부_중학동_서소문" xfId="4287"/>
    <cellStyle name="_99광통신네트워크남구용현외1개소_용현한양외계약및준공관련_신호현자재내역 의정부_중학동_서소문_준공서류(LGT 031A1A2)" xfId="4288"/>
    <cellStyle name="_99광통신네트워크남구용현외1개소_용현한양외계약및준공관련_신호현자재내역 의정부_중학동_서소문_준공서류(번동PC클럽)" xfId="4289"/>
    <cellStyle name="_99광통신네트워크남구용현외1개소_용현한양외계약및준공관련_신호현자재내역 의정부_중학동_준공서류(LGT 031A1A2)" xfId="4290"/>
    <cellStyle name="_99광통신네트워크남구용현외1개소_용현한양외계약및준공관련_신호현자재내역 의정부_중학동_준공서류(번동PC클럽)" xfId="4291"/>
    <cellStyle name="_99광통신네트워크남구용현외1개소_용현한양외계약및준공관련_신호현자재내역 의정부_파워콤기별" xfId="837"/>
    <cellStyle name="_99광통신네트워크남구용현외1개소_용현한양외계약및준공관련_신호현자재내역 의정부_파워콤기별_파워콤기별" xfId="838"/>
    <cellStyle name="_99광통신네트워크남구용현외1개소_용현한양외계약및준공관련_의정부장비내역서" xfId="839"/>
    <cellStyle name="_99광통신네트워크남구용현외1개소_용현한양외계약및준공관련_의정부장비내역서_남대문" xfId="4292"/>
    <cellStyle name="_99광통신네트워크남구용현외1개소_용현한양외계약및준공관련_의정부장비내역서_남대문_동대문" xfId="4293"/>
    <cellStyle name="_99광통신네트워크남구용현외1개소_용현한양외계약및준공관련_의정부장비내역서_남대문_동대문_서소문" xfId="4294"/>
    <cellStyle name="_99광통신네트워크남구용현외1개소_용현한양외계약및준공관련_의정부장비내역서_남대문_동대문_서소문_준공서류(LGT 031A1A2)" xfId="4295"/>
    <cellStyle name="_99광통신네트워크남구용현외1개소_용현한양외계약및준공관련_의정부장비내역서_남대문_동대문_서소문_준공서류(번동PC클럽)" xfId="4296"/>
    <cellStyle name="_99광통신네트워크남구용현외1개소_용현한양외계약및준공관련_의정부장비내역서_남대문_동대문_준공서류(LGT 031A1A2)" xfId="4297"/>
    <cellStyle name="_99광통신네트워크남구용현외1개소_용현한양외계약및준공관련_의정부장비내역서_남대문_동대문_준공서류(번동PC클럽)" xfId="4298"/>
    <cellStyle name="_99광통신네트워크남구용현외1개소_용현한양외계약및준공관련_의정부장비내역서_남대문_서소문" xfId="4299"/>
    <cellStyle name="_99광통신네트워크남구용현외1개소_용현한양외계약및준공관련_의정부장비내역서_남대문_서소문_준공서류(LGT 031A1A2)" xfId="4300"/>
    <cellStyle name="_99광통신네트워크남구용현외1개소_용현한양외계약및준공관련_의정부장비내역서_남대문_서소문_준공서류(번동PC클럽)" xfId="4301"/>
    <cellStyle name="_99광통신네트워크남구용현외1개소_용현한양외계약및준공관련_의정부장비내역서_남대문_준공서류(LGT 031A1A2)" xfId="4302"/>
    <cellStyle name="_99광통신네트워크남구용현외1개소_용현한양외계약및준공관련_의정부장비내역서_남대문_준공서류(번동PC클럽)" xfId="4303"/>
    <cellStyle name="_99광통신네트워크남구용현외1개소_용현한양외계약및준공관련_의정부장비내역서_동양비원컴" xfId="840"/>
    <cellStyle name="_99광통신네트워크남구용현외1개소_용현한양외계약및준공관련_의정부장비내역서_두산오토2" xfId="841"/>
    <cellStyle name="_99광통신네트워크남구용현외1개소_용현한양외계약및준공관련_의정부장비내역서_서소문" xfId="4304"/>
    <cellStyle name="_99광통신네트워크남구용현외1개소_용현한양외계약및준공관련_의정부장비내역서_서소문_준공서류(LGT 031A1A2)" xfId="4305"/>
    <cellStyle name="_99광통신네트워크남구용현외1개소_용현한양외계약및준공관련_의정부장비내역서_서소문_준공서류(번동PC클럽)" xfId="4306"/>
    <cellStyle name="_99광통신네트워크남구용현외1개소_용현한양외계약및준공관련_의정부장비내역서_의정부" xfId="842"/>
    <cellStyle name="_99광통신네트워크남구용현외1개소_용현한양외계약및준공관련_의정부장비내역서_의정부_남대문" xfId="4307"/>
    <cellStyle name="_99광통신네트워크남구용현외1개소_용현한양외계약및준공관련_의정부장비내역서_의정부_남대문_동대문" xfId="4308"/>
    <cellStyle name="_99광통신네트워크남구용현외1개소_용현한양외계약및준공관련_의정부장비내역서_의정부_남대문_동대문_서소문" xfId="4309"/>
    <cellStyle name="_99광통신네트워크남구용현외1개소_용현한양외계약및준공관련_의정부장비내역서_의정부_남대문_동대문_서소문_준공서류(LGT 031A1A2)" xfId="4310"/>
    <cellStyle name="_99광통신네트워크남구용현외1개소_용현한양외계약및준공관련_의정부장비내역서_의정부_남대문_동대문_서소문_준공서류(번동PC클럽)" xfId="4311"/>
    <cellStyle name="_99광통신네트워크남구용현외1개소_용현한양외계약및준공관련_의정부장비내역서_의정부_남대문_동대문_준공서류(LGT 031A1A2)" xfId="4312"/>
    <cellStyle name="_99광통신네트워크남구용현외1개소_용현한양외계약및준공관련_의정부장비내역서_의정부_남대문_동대문_준공서류(번동PC클럽)" xfId="4313"/>
    <cellStyle name="_99광통신네트워크남구용현외1개소_용현한양외계약및준공관련_의정부장비내역서_의정부_남대문_서소문" xfId="4314"/>
    <cellStyle name="_99광통신네트워크남구용현외1개소_용현한양외계약및준공관련_의정부장비내역서_의정부_남대문_서소문_준공서류(LGT 031A1A2)" xfId="4315"/>
    <cellStyle name="_99광통신네트워크남구용현외1개소_용현한양외계약및준공관련_의정부장비내역서_의정부_남대문_서소문_준공서류(번동PC클럽)" xfId="4316"/>
    <cellStyle name="_99광통신네트워크남구용현외1개소_용현한양외계약및준공관련_의정부장비내역서_의정부_남대문_준공서류(LGT 031A1A2)" xfId="4317"/>
    <cellStyle name="_99광통신네트워크남구용현외1개소_용현한양외계약및준공관련_의정부장비내역서_의정부_남대문_준공서류(번동PC클럽)" xfId="4318"/>
    <cellStyle name="_99광통신네트워크남구용현외1개소_용현한양외계약및준공관련_의정부장비내역서_의정부_동양비원컴" xfId="843"/>
    <cellStyle name="_99광통신네트워크남구용현외1개소_용현한양외계약및준공관련_의정부장비내역서_의정부_두산오토2" xfId="844"/>
    <cellStyle name="_99광통신네트워크남구용현외1개소_용현한양외계약및준공관련_의정부장비내역서_의정부_서소문" xfId="4319"/>
    <cellStyle name="_99광통신네트워크남구용현외1개소_용현한양외계약및준공관련_의정부장비내역서_의정부_서소문_준공서류(LGT 031A1A2)" xfId="4320"/>
    <cellStyle name="_99광통신네트워크남구용현외1개소_용현한양외계약및준공관련_의정부장비내역서_의정부_서소문_준공서류(번동PC클럽)" xfId="4321"/>
    <cellStyle name="_99광통신네트워크남구용현외1개소_용현한양외계약및준공관련_의정부장비내역서_의정부_준공서류(LGT 031A1A2)" xfId="4322"/>
    <cellStyle name="_99광통신네트워크남구용현외1개소_용현한양외계약및준공관련_의정부장비내역서_의정부_준공서류(번동PC클럽)" xfId="4323"/>
    <cellStyle name="_99광통신네트워크남구용현외1개소_용현한양외계약및준공관련_의정부장비내역서_의정부_중구청소년수련관" xfId="845"/>
    <cellStyle name="_99광통신네트워크남구용현외1개소_용현한양외계약및준공관련_의정부장비내역서_의정부_중학동" xfId="4324"/>
    <cellStyle name="_99광통신네트워크남구용현외1개소_용현한양외계약및준공관련_의정부장비내역서_의정부_중학동_동대문" xfId="4325"/>
    <cellStyle name="_99광통신네트워크남구용현외1개소_용현한양외계약및준공관련_의정부장비내역서_의정부_중학동_동대문_서소문" xfId="4326"/>
    <cellStyle name="_99광통신네트워크남구용현외1개소_용현한양외계약및준공관련_의정부장비내역서_의정부_중학동_동대문_서소문_준공서류(LGT 031A1A2)" xfId="4327"/>
    <cellStyle name="_99광통신네트워크남구용현외1개소_용현한양외계약및준공관련_의정부장비내역서_의정부_중학동_동대문_서소문_준공서류(번동PC클럽)" xfId="4328"/>
    <cellStyle name="_99광통신네트워크남구용현외1개소_용현한양외계약및준공관련_의정부장비내역서_의정부_중학동_동대문_준공서류(LGT 031A1A2)" xfId="4329"/>
    <cellStyle name="_99광통신네트워크남구용현외1개소_용현한양외계약및준공관련_의정부장비내역서_의정부_중학동_동대문_준공서류(번동PC클럽)" xfId="4330"/>
    <cellStyle name="_99광통신네트워크남구용현외1개소_용현한양외계약및준공관련_의정부장비내역서_의정부_중학동_서소문" xfId="4331"/>
    <cellStyle name="_99광통신네트워크남구용현외1개소_용현한양외계약및준공관련_의정부장비내역서_의정부_중학동_서소문_준공서류(LGT 031A1A2)" xfId="4332"/>
    <cellStyle name="_99광통신네트워크남구용현외1개소_용현한양외계약및준공관련_의정부장비내역서_의정부_중학동_서소문_준공서류(번동PC클럽)" xfId="4333"/>
    <cellStyle name="_99광통신네트워크남구용현외1개소_용현한양외계약및준공관련_의정부장비내역서_의정부_중학동_준공서류(LGT 031A1A2)" xfId="4334"/>
    <cellStyle name="_99광통신네트워크남구용현외1개소_용현한양외계약및준공관련_의정부장비내역서_의정부_중학동_준공서류(번동PC클럽)" xfId="4335"/>
    <cellStyle name="_99광통신네트워크남구용현외1개소_용현한양외계약및준공관련_의정부장비내역서_의정부_파워콤기별" xfId="846"/>
    <cellStyle name="_99광통신네트워크남구용현외1개소_용현한양외계약및준공관련_의정부장비내역서_의정부_파워콤기별_파워콤기별" xfId="847"/>
    <cellStyle name="_99광통신네트워크남구용현외1개소_용현한양외계약및준공관련_의정부장비내역서_준공서류(LGT 031A1A2)" xfId="4336"/>
    <cellStyle name="_99광통신네트워크남구용현외1개소_용현한양외계약및준공관련_의정부장비내역서_준공서류(번동PC클럽)" xfId="4337"/>
    <cellStyle name="_99광통신네트워크남구용현외1개소_용현한양외계약및준공관련_의정부장비내역서_중구청소년수련관" xfId="848"/>
    <cellStyle name="_99광통신네트워크남구용현외1개소_용현한양외계약및준공관련_의정부장비내역서_중학동" xfId="4338"/>
    <cellStyle name="_99광통신네트워크남구용현외1개소_용현한양외계약및준공관련_의정부장비내역서_중학동_동대문" xfId="4339"/>
    <cellStyle name="_99광통신네트워크남구용현외1개소_용현한양외계약및준공관련_의정부장비내역서_중학동_동대문_서소문" xfId="4340"/>
    <cellStyle name="_99광통신네트워크남구용현외1개소_용현한양외계약및준공관련_의정부장비내역서_중학동_동대문_서소문_준공서류(LGT 031A1A2)" xfId="4341"/>
    <cellStyle name="_99광통신네트워크남구용현외1개소_용현한양외계약및준공관련_의정부장비내역서_중학동_동대문_서소문_준공서류(번동PC클럽)" xfId="4342"/>
    <cellStyle name="_99광통신네트워크남구용현외1개소_용현한양외계약및준공관련_의정부장비내역서_중학동_동대문_준공서류(LGT 031A1A2)" xfId="4343"/>
    <cellStyle name="_99광통신네트워크남구용현외1개소_용현한양외계약및준공관련_의정부장비내역서_중학동_동대문_준공서류(번동PC클럽)" xfId="4344"/>
    <cellStyle name="_99광통신네트워크남구용현외1개소_용현한양외계약및준공관련_의정부장비내역서_중학동_서소문" xfId="4345"/>
    <cellStyle name="_99광통신네트워크남구용현외1개소_용현한양외계약및준공관련_의정부장비내역서_중학동_서소문_준공서류(LGT 031A1A2)" xfId="4346"/>
    <cellStyle name="_99광통신네트워크남구용현외1개소_용현한양외계약및준공관련_의정부장비내역서_중학동_서소문_준공서류(번동PC클럽)" xfId="4347"/>
    <cellStyle name="_99광통신네트워크남구용현외1개소_용현한양외계약및준공관련_의정부장비내역서_중학동_준공서류(LGT 031A1A2)" xfId="4348"/>
    <cellStyle name="_99광통신네트워크남구용현외1개소_용현한양외계약및준공관련_의정부장비내역서_중학동_준공서류(번동PC클럽)" xfId="4349"/>
    <cellStyle name="_99광통신네트워크남구용현외1개소_용현한양외계약및준공관련_의정부장비내역서_파워콤기별" xfId="849"/>
    <cellStyle name="_99광통신네트워크남구용현외1개소_용현한양외계약및준공관련_의정부장비내역서_파워콤기별_파워콤기별" xfId="850"/>
    <cellStyle name="_99광통신네트워크남구용현외1개소_용현한양외계약및준공관련_준공서류(LGT 031A1A2)" xfId="4350"/>
    <cellStyle name="_99광통신네트워크남구용현외1개소_용현한양외계약및준공관련_준공서류(번동PC클럽)" xfId="4351"/>
    <cellStyle name="_99광통신네트워크남구용현외1개소_용현한양외계약및준공관련_중구청소년수련관" xfId="851"/>
    <cellStyle name="_99광통신네트워크남구용현외1개소_용현한양외계약및준공관련_중학동" xfId="4352"/>
    <cellStyle name="_99광통신네트워크남구용현외1개소_용현한양외계약및준공관련_중학동_동대문" xfId="4353"/>
    <cellStyle name="_99광통신네트워크남구용현외1개소_용현한양외계약및준공관련_중학동_동대문_서소문" xfId="4354"/>
    <cellStyle name="_99광통신네트워크남구용현외1개소_용현한양외계약및준공관련_중학동_동대문_서소문_준공서류(LGT 031A1A2)" xfId="4355"/>
    <cellStyle name="_99광통신네트워크남구용현외1개소_용현한양외계약및준공관련_중학동_동대문_서소문_준공서류(번동PC클럽)" xfId="4356"/>
    <cellStyle name="_99광통신네트워크남구용현외1개소_용현한양외계약및준공관련_중학동_동대문_준공서류(LGT 031A1A2)" xfId="4357"/>
    <cellStyle name="_99광통신네트워크남구용현외1개소_용현한양외계약및준공관련_중학동_동대문_준공서류(번동PC클럽)" xfId="4358"/>
    <cellStyle name="_99광통신네트워크남구용현외1개소_용현한양외계약및준공관련_중학동_서소문" xfId="4359"/>
    <cellStyle name="_99광통신네트워크남구용현외1개소_용현한양외계약및준공관련_중학동_서소문_준공서류(LGT 031A1A2)" xfId="4360"/>
    <cellStyle name="_99광통신네트워크남구용현외1개소_용현한양외계약및준공관련_중학동_서소문_준공서류(번동PC클럽)" xfId="4361"/>
    <cellStyle name="_99광통신네트워크남구용현외1개소_용현한양외계약및준공관련_중학동_준공서류(LGT 031A1A2)" xfId="4362"/>
    <cellStyle name="_99광통신네트워크남구용현외1개소_용현한양외계약및준공관련_중학동_준공서류(번동PC클럽)" xfId="4363"/>
    <cellStyle name="_99광통신네트워크남구용현외1개소_용현한양외계약및준공관련_파워콤기별" xfId="852"/>
    <cellStyle name="_99광통신네트워크남구용현외1개소_용현한양외계약및준공관련_파워콤기별_파워콤기별" xfId="853"/>
    <cellStyle name="_99광통신네트워크남구용현외1개소_파워콤간이공사관련" xfId="854"/>
    <cellStyle name="_99광통신네트워크남구용현외1개소_파워콤간이공사관련_남대문" xfId="4364"/>
    <cellStyle name="_99광통신네트워크남구용현외1개소_파워콤간이공사관련_남대문_동대문" xfId="4365"/>
    <cellStyle name="_99광통신네트워크남구용현외1개소_파워콤간이공사관련_남대문_동대문_서소문" xfId="4366"/>
    <cellStyle name="_99광통신네트워크남구용현외1개소_파워콤간이공사관련_남대문_동대문_서소문_준공서류(LGT 031A1A2)" xfId="4367"/>
    <cellStyle name="_99광통신네트워크남구용현외1개소_파워콤간이공사관련_남대문_동대문_서소문_준공서류(번동PC클럽)" xfId="4368"/>
    <cellStyle name="_99광통신네트워크남구용현외1개소_파워콤간이공사관련_남대문_동대문_준공서류(LGT 031A1A2)" xfId="4369"/>
    <cellStyle name="_99광통신네트워크남구용현외1개소_파워콤간이공사관련_남대문_동대문_준공서류(번동PC클럽)" xfId="4370"/>
    <cellStyle name="_99광통신네트워크남구용현외1개소_파워콤간이공사관련_남대문_서소문" xfId="4371"/>
    <cellStyle name="_99광통신네트워크남구용현외1개소_파워콤간이공사관련_남대문_서소문_준공서류(LGT 031A1A2)" xfId="4372"/>
    <cellStyle name="_99광통신네트워크남구용현외1개소_파워콤간이공사관련_남대문_서소문_준공서류(번동PC클럽)" xfId="4373"/>
    <cellStyle name="_99광통신네트워크남구용현외1개소_파워콤간이공사관련_남대문_준공서류(LGT 031A1A2)" xfId="4374"/>
    <cellStyle name="_99광통신네트워크남구용현외1개소_파워콤간이공사관련_남대문_준공서류(번동PC클럽)" xfId="4375"/>
    <cellStyle name="_99광통신네트워크남구용현외1개소_파워콤간이공사관련_동양비원컴" xfId="855"/>
    <cellStyle name="_99광통신네트워크남구용현외1개소_파워콤간이공사관련_두산오토2" xfId="856"/>
    <cellStyle name="_99광통신네트워크남구용현외1개소_파워콤간이공사관련_봅시다장비내역서" xfId="857"/>
    <cellStyle name="_99광통신네트워크남구용현외1개소_파워콤간이공사관련_봅시다장비내역서_남대문" xfId="4376"/>
    <cellStyle name="_99광통신네트워크남구용현외1개소_파워콤간이공사관련_봅시다장비내역서_남대문_동대문" xfId="4377"/>
    <cellStyle name="_99광통신네트워크남구용현외1개소_파워콤간이공사관련_봅시다장비내역서_남대문_동대문_서소문" xfId="4378"/>
    <cellStyle name="_99광통신네트워크남구용현외1개소_파워콤간이공사관련_봅시다장비내역서_남대문_동대문_서소문_준공서류(LGT 031A1A2)" xfId="4379"/>
    <cellStyle name="_99광통신네트워크남구용현외1개소_파워콤간이공사관련_봅시다장비내역서_남대문_동대문_서소문_준공서류(번동PC클럽)" xfId="4380"/>
    <cellStyle name="_99광통신네트워크남구용현외1개소_파워콤간이공사관련_봅시다장비내역서_남대문_동대문_준공서류(LGT 031A1A2)" xfId="4381"/>
    <cellStyle name="_99광통신네트워크남구용현외1개소_파워콤간이공사관련_봅시다장비내역서_남대문_동대문_준공서류(번동PC클럽)" xfId="4382"/>
    <cellStyle name="_99광통신네트워크남구용현외1개소_파워콤간이공사관련_봅시다장비내역서_남대문_서소문" xfId="4383"/>
    <cellStyle name="_99광통신네트워크남구용현외1개소_파워콤간이공사관련_봅시다장비내역서_남대문_서소문_준공서류(LGT 031A1A2)" xfId="4384"/>
    <cellStyle name="_99광통신네트워크남구용현외1개소_파워콤간이공사관련_봅시다장비내역서_남대문_서소문_준공서류(번동PC클럽)" xfId="4385"/>
    <cellStyle name="_99광통신네트워크남구용현외1개소_파워콤간이공사관련_봅시다장비내역서_남대문_준공서류(LGT 031A1A2)" xfId="4386"/>
    <cellStyle name="_99광통신네트워크남구용현외1개소_파워콤간이공사관련_봅시다장비내역서_남대문_준공서류(번동PC클럽)" xfId="4387"/>
    <cellStyle name="_99광통신네트워크남구용현외1개소_파워콤간이공사관련_봅시다장비내역서_동양비원컴" xfId="858"/>
    <cellStyle name="_99광통신네트워크남구용현외1개소_파워콤간이공사관련_봅시다장비내역서_두산오토2" xfId="859"/>
    <cellStyle name="_99광통신네트워크남구용현외1개소_파워콤간이공사관련_봅시다장비내역서_서소문" xfId="4388"/>
    <cellStyle name="_99광통신네트워크남구용현외1개소_파워콤간이공사관련_봅시다장비내역서_서소문_준공서류(LGT 031A1A2)" xfId="4389"/>
    <cellStyle name="_99광통신네트워크남구용현외1개소_파워콤간이공사관련_봅시다장비내역서_서소문_준공서류(번동PC클럽)" xfId="4390"/>
    <cellStyle name="_99광통신네트워크남구용현외1개소_파워콤간이공사관련_봅시다장비내역서_의정부" xfId="860"/>
    <cellStyle name="_99광통신네트워크남구용현외1개소_파워콤간이공사관련_봅시다장비내역서_의정부_남대문" xfId="4391"/>
    <cellStyle name="_99광통신네트워크남구용현외1개소_파워콤간이공사관련_봅시다장비내역서_의정부_남대문_동대문" xfId="4392"/>
    <cellStyle name="_99광통신네트워크남구용현외1개소_파워콤간이공사관련_봅시다장비내역서_의정부_남대문_동대문_서소문" xfId="4393"/>
    <cellStyle name="_99광통신네트워크남구용현외1개소_파워콤간이공사관련_봅시다장비내역서_의정부_남대문_동대문_서소문_준공서류(LGT 031A1A2)" xfId="4394"/>
    <cellStyle name="_99광통신네트워크남구용현외1개소_파워콤간이공사관련_봅시다장비내역서_의정부_남대문_동대문_서소문_준공서류(번동PC클럽)" xfId="4395"/>
    <cellStyle name="_99광통신네트워크남구용현외1개소_파워콤간이공사관련_봅시다장비내역서_의정부_남대문_동대문_준공서류(LGT 031A1A2)" xfId="4396"/>
    <cellStyle name="_99광통신네트워크남구용현외1개소_파워콤간이공사관련_봅시다장비내역서_의정부_남대문_동대문_준공서류(번동PC클럽)" xfId="4397"/>
    <cellStyle name="_99광통신네트워크남구용현외1개소_파워콤간이공사관련_봅시다장비내역서_의정부_남대문_서소문" xfId="4398"/>
    <cellStyle name="_99광통신네트워크남구용현외1개소_파워콤간이공사관련_봅시다장비내역서_의정부_남대문_서소문_준공서류(LGT 031A1A2)" xfId="4399"/>
    <cellStyle name="_99광통신네트워크남구용현외1개소_파워콤간이공사관련_봅시다장비내역서_의정부_남대문_서소문_준공서류(번동PC클럽)" xfId="4400"/>
    <cellStyle name="_99광통신네트워크남구용현외1개소_파워콤간이공사관련_봅시다장비내역서_의정부_남대문_준공서류(LGT 031A1A2)" xfId="4401"/>
    <cellStyle name="_99광통신네트워크남구용현외1개소_파워콤간이공사관련_봅시다장비내역서_의정부_남대문_준공서류(번동PC클럽)" xfId="4402"/>
    <cellStyle name="_99광통신네트워크남구용현외1개소_파워콤간이공사관련_봅시다장비내역서_의정부_동양비원컴" xfId="861"/>
    <cellStyle name="_99광통신네트워크남구용현외1개소_파워콤간이공사관련_봅시다장비내역서_의정부_두산오토2" xfId="862"/>
    <cellStyle name="_99광통신네트워크남구용현외1개소_파워콤간이공사관련_봅시다장비내역서_의정부_서소문" xfId="4403"/>
    <cellStyle name="_99광통신네트워크남구용현외1개소_파워콤간이공사관련_봅시다장비내역서_의정부_서소문_준공서류(LGT 031A1A2)" xfId="4404"/>
    <cellStyle name="_99광통신네트워크남구용현외1개소_파워콤간이공사관련_봅시다장비내역서_의정부_서소문_준공서류(번동PC클럽)" xfId="4405"/>
    <cellStyle name="_99광통신네트워크남구용현외1개소_파워콤간이공사관련_봅시다장비내역서_의정부_준공서류(LGT 031A1A2)" xfId="4406"/>
    <cellStyle name="_99광통신네트워크남구용현외1개소_파워콤간이공사관련_봅시다장비내역서_의정부_준공서류(번동PC클럽)" xfId="4407"/>
    <cellStyle name="_99광통신네트워크남구용현외1개소_파워콤간이공사관련_봅시다장비내역서_의정부_중구청소년수련관" xfId="863"/>
    <cellStyle name="_99광통신네트워크남구용현외1개소_파워콤간이공사관련_봅시다장비내역서_의정부_중학동" xfId="4408"/>
    <cellStyle name="_99광통신네트워크남구용현외1개소_파워콤간이공사관련_봅시다장비내역서_의정부_중학동_동대문" xfId="4409"/>
    <cellStyle name="_99광통신네트워크남구용현외1개소_파워콤간이공사관련_봅시다장비내역서_의정부_중학동_동대문_서소문" xfId="4410"/>
    <cellStyle name="_99광통신네트워크남구용현외1개소_파워콤간이공사관련_봅시다장비내역서_의정부_중학동_동대문_서소문_준공서류(LGT 031A1A2)" xfId="4411"/>
    <cellStyle name="_99광통신네트워크남구용현외1개소_파워콤간이공사관련_봅시다장비내역서_의정부_중학동_동대문_서소문_준공서류(번동PC클럽)" xfId="4412"/>
    <cellStyle name="_99광통신네트워크남구용현외1개소_파워콤간이공사관련_봅시다장비내역서_의정부_중학동_동대문_준공서류(LGT 031A1A2)" xfId="4413"/>
    <cellStyle name="_99광통신네트워크남구용현외1개소_파워콤간이공사관련_봅시다장비내역서_의정부_중학동_동대문_준공서류(번동PC클럽)" xfId="4414"/>
    <cellStyle name="_99광통신네트워크남구용현외1개소_파워콤간이공사관련_봅시다장비내역서_의정부_중학동_서소문" xfId="4415"/>
    <cellStyle name="_99광통신네트워크남구용현외1개소_파워콤간이공사관련_봅시다장비내역서_의정부_중학동_서소문_준공서류(LGT 031A1A2)" xfId="4416"/>
    <cellStyle name="_99광통신네트워크남구용현외1개소_파워콤간이공사관련_봅시다장비내역서_의정부_중학동_서소문_준공서류(번동PC클럽)" xfId="4417"/>
    <cellStyle name="_99광통신네트워크남구용현외1개소_파워콤간이공사관련_봅시다장비내역서_의정부_중학동_준공서류(LGT 031A1A2)" xfId="4418"/>
    <cellStyle name="_99광통신네트워크남구용현외1개소_파워콤간이공사관련_봅시다장비내역서_의정부_중학동_준공서류(번동PC클럽)" xfId="4419"/>
    <cellStyle name="_99광통신네트워크남구용현외1개소_파워콤간이공사관련_봅시다장비내역서_의정부_파워콤기별" xfId="864"/>
    <cellStyle name="_99광통신네트워크남구용현외1개소_파워콤간이공사관련_봅시다장비내역서_의정부_파워콤기별_파워콤기별" xfId="865"/>
    <cellStyle name="_99광통신네트워크남구용현외1개소_파워콤간이공사관련_봅시다장비내역서_준공서류(LGT 031A1A2)" xfId="4420"/>
    <cellStyle name="_99광통신네트워크남구용현외1개소_파워콤간이공사관련_봅시다장비내역서_준공서류(번동PC클럽)" xfId="4421"/>
    <cellStyle name="_99광통신네트워크남구용현외1개소_파워콤간이공사관련_봅시다장비내역서_중구청소년수련관" xfId="866"/>
    <cellStyle name="_99광통신네트워크남구용현외1개소_파워콤간이공사관련_봅시다장비내역서_중학동" xfId="4422"/>
    <cellStyle name="_99광통신네트워크남구용현외1개소_파워콤간이공사관련_봅시다장비내역서_중학동_동대문" xfId="4423"/>
    <cellStyle name="_99광통신네트워크남구용현외1개소_파워콤간이공사관련_봅시다장비내역서_중학동_동대문_서소문" xfId="4424"/>
    <cellStyle name="_99광통신네트워크남구용현외1개소_파워콤간이공사관련_봅시다장비내역서_중학동_동대문_서소문_준공서류(LGT 031A1A2)" xfId="4425"/>
    <cellStyle name="_99광통신네트워크남구용현외1개소_파워콤간이공사관련_봅시다장비내역서_중학동_동대문_서소문_준공서류(번동PC클럽)" xfId="4426"/>
    <cellStyle name="_99광통신네트워크남구용현외1개소_파워콤간이공사관련_봅시다장비내역서_중학동_동대문_준공서류(LGT 031A1A2)" xfId="4427"/>
    <cellStyle name="_99광통신네트워크남구용현외1개소_파워콤간이공사관련_봅시다장비내역서_중학동_동대문_준공서류(번동PC클럽)" xfId="4428"/>
    <cellStyle name="_99광통신네트워크남구용현외1개소_파워콤간이공사관련_봅시다장비내역서_중학동_서소문" xfId="4429"/>
    <cellStyle name="_99광통신네트워크남구용현외1개소_파워콤간이공사관련_봅시다장비내역서_중학동_서소문_준공서류(LGT 031A1A2)" xfId="4430"/>
    <cellStyle name="_99광통신네트워크남구용현외1개소_파워콤간이공사관련_봅시다장비내역서_중학동_서소문_준공서류(번동PC클럽)" xfId="4431"/>
    <cellStyle name="_99광통신네트워크남구용현외1개소_파워콤간이공사관련_봅시다장비내역서_중학동_준공서류(LGT 031A1A2)" xfId="4432"/>
    <cellStyle name="_99광통신네트워크남구용현외1개소_파워콤간이공사관련_봅시다장비내역서_중학동_준공서류(번동PC클럽)" xfId="4433"/>
    <cellStyle name="_99광통신네트워크남구용현외1개소_파워콤간이공사관련_봅시다장비내역서_파워콤기별" xfId="867"/>
    <cellStyle name="_99광통신네트워크남구용현외1개소_파워콤간이공사관련_봅시다장비내역서_파워콤기별_파워콤기별" xfId="868"/>
    <cellStyle name="_99광통신네트워크남구용현외1개소_파워콤간이공사관련_서소문" xfId="4434"/>
    <cellStyle name="_99광통신네트워크남구용현외1개소_파워콤간이공사관련_서소문_준공서류(LGT 031A1A2)" xfId="4435"/>
    <cellStyle name="_99광통신네트워크남구용현외1개소_파워콤간이공사관련_서소문_준공서류(번동PC클럽)" xfId="4436"/>
    <cellStyle name="_99광통신네트워크남구용현외1개소_파워콤간이공사관련_신호현자재내역 의정부" xfId="869"/>
    <cellStyle name="_99광통신네트워크남구용현외1개소_파워콤간이공사관련_신호현자재내역 의정부_남대문" xfId="4437"/>
    <cellStyle name="_99광통신네트워크남구용현외1개소_파워콤간이공사관련_신호현자재내역 의정부_남대문_동대문" xfId="4438"/>
    <cellStyle name="_99광통신네트워크남구용현외1개소_파워콤간이공사관련_신호현자재내역 의정부_남대문_동대문_서소문" xfId="4439"/>
    <cellStyle name="_99광통신네트워크남구용현외1개소_파워콤간이공사관련_신호현자재내역 의정부_남대문_동대문_서소문_준공서류(LGT 031A1A2)" xfId="4440"/>
    <cellStyle name="_99광통신네트워크남구용현외1개소_파워콤간이공사관련_신호현자재내역 의정부_남대문_동대문_서소문_준공서류(번동PC클럽)" xfId="4441"/>
    <cellStyle name="_99광통신네트워크남구용현외1개소_파워콤간이공사관련_신호현자재내역 의정부_남대문_동대문_준공서류(LGT 031A1A2)" xfId="4442"/>
    <cellStyle name="_99광통신네트워크남구용현외1개소_파워콤간이공사관련_신호현자재내역 의정부_남대문_동대문_준공서류(번동PC클럽)" xfId="4443"/>
    <cellStyle name="_99광통신네트워크남구용현외1개소_파워콤간이공사관련_신호현자재내역 의정부_남대문_서소문" xfId="4444"/>
    <cellStyle name="_99광통신네트워크남구용현외1개소_파워콤간이공사관련_신호현자재내역 의정부_남대문_서소문_준공서류(LGT 031A1A2)" xfId="4445"/>
    <cellStyle name="_99광통신네트워크남구용현외1개소_파워콤간이공사관련_신호현자재내역 의정부_남대문_서소문_준공서류(번동PC클럽)" xfId="4446"/>
    <cellStyle name="_99광통신네트워크남구용현외1개소_파워콤간이공사관련_신호현자재내역 의정부_남대문_준공서류(LGT 031A1A2)" xfId="4447"/>
    <cellStyle name="_99광통신네트워크남구용현외1개소_파워콤간이공사관련_신호현자재내역 의정부_남대문_준공서류(번동PC클럽)" xfId="4448"/>
    <cellStyle name="_99광통신네트워크남구용현외1개소_파워콤간이공사관련_신호현자재내역 의정부_동양비원컴" xfId="870"/>
    <cellStyle name="_99광통신네트워크남구용현외1개소_파워콤간이공사관련_신호현자재내역 의정부_두산오토2" xfId="871"/>
    <cellStyle name="_99광통신네트워크남구용현외1개소_파워콤간이공사관련_신호현자재내역 의정부_서소문" xfId="4449"/>
    <cellStyle name="_99광통신네트워크남구용현외1개소_파워콤간이공사관련_신호현자재내역 의정부_서소문_준공서류(LGT 031A1A2)" xfId="4450"/>
    <cellStyle name="_99광통신네트워크남구용현외1개소_파워콤간이공사관련_신호현자재내역 의정부_서소문_준공서류(번동PC클럽)" xfId="4451"/>
    <cellStyle name="_99광통신네트워크남구용현외1개소_파워콤간이공사관련_신호현자재내역 의정부_의정부" xfId="872"/>
    <cellStyle name="_99광통신네트워크남구용현외1개소_파워콤간이공사관련_신호현자재내역 의정부_의정부_남대문" xfId="4452"/>
    <cellStyle name="_99광통신네트워크남구용현외1개소_파워콤간이공사관련_신호현자재내역 의정부_의정부_남대문_동대문" xfId="4453"/>
    <cellStyle name="_99광통신네트워크남구용현외1개소_파워콤간이공사관련_신호현자재내역 의정부_의정부_남대문_동대문_서소문" xfId="4454"/>
    <cellStyle name="_99광통신네트워크남구용현외1개소_파워콤간이공사관련_신호현자재내역 의정부_의정부_남대문_동대문_서소문_준공서류(LGT 031A1A2)" xfId="4455"/>
    <cellStyle name="_99광통신네트워크남구용현외1개소_파워콤간이공사관련_신호현자재내역 의정부_의정부_남대문_동대문_서소문_준공서류(번동PC클럽)" xfId="4456"/>
    <cellStyle name="_99광통신네트워크남구용현외1개소_파워콤간이공사관련_신호현자재내역 의정부_의정부_남대문_동대문_준공서류(LGT 031A1A2)" xfId="4457"/>
    <cellStyle name="_99광통신네트워크남구용현외1개소_파워콤간이공사관련_신호현자재내역 의정부_의정부_남대문_동대문_준공서류(번동PC클럽)" xfId="4458"/>
    <cellStyle name="_99광통신네트워크남구용현외1개소_파워콤간이공사관련_신호현자재내역 의정부_의정부_남대문_서소문" xfId="4459"/>
    <cellStyle name="_99광통신네트워크남구용현외1개소_파워콤간이공사관련_신호현자재내역 의정부_의정부_남대문_서소문_준공서류(LGT 031A1A2)" xfId="4460"/>
    <cellStyle name="_99광통신네트워크남구용현외1개소_파워콤간이공사관련_신호현자재내역 의정부_의정부_남대문_서소문_준공서류(번동PC클럽)" xfId="4461"/>
    <cellStyle name="_99광통신네트워크남구용현외1개소_파워콤간이공사관련_신호현자재내역 의정부_의정부_남대문_준공서류(LGT 031A1A2)" xfId="4462"/>
    <cellStyle name="_99광통신네트워크남구용현외1개소_파워콤간이공사관련_신호현자재내역 의정부_의정부_남대문_준공서류(번동PC클럽)" xfId="4463"/>
    <cellStyle name="_99광통신네트워크남구용현외1개소_파워콤간이공사관련_신호현자재내역 의정부_의정부_동양비원컴" xfId="873"/>
    <cellStyle name="_99광통신네트워크남구용현외1개소_파워콤간이공사관련_신호현자재내역 의정부_의정부_두산오토2" xfId="874"/>
    <cellStyle name="_99광통신네트워크남구용현외1개소_파워콤간이공사관련_신호현자재내역 의정부_의정부_서소문" xfId="4464"/>
    <cellStyle name="_99광통신네트워크남구용현외1개소_파워콤간이공사관련_신호현자재내역 의정부_의정부_서소문_준공서류(LGT 031A1A2)" xfId="4465"/>
    <cellStyle name="_99광통신네트워크남구용현외1개소_파워콤간이공사관련_신호현자재내역 의정부_의정부_서소문_준공서류(번동PC클럽)" xfId="4466"/>
    <cellStyle name="_99광통신네트워크남구용현외1개소_파워콤간이공사관련_신호현자재내역 의정부_의정부_준공서류(LGT 031A1A2)" xfId="4467"/>
    <cellStyle name="_99광통신네트워크남구용현외1개소_파워콤간이공사관련_신호현자재내역 의정부_의정부_준공서류(번동PC클럽)" xfId="4468"/>
    <cellStyle name="_99광통신네트워크남구용현외1개소_파워콤간이공사관련_신호현자재내역 의정부_의정부_중구청소년수련관" xfId="875"/>
    <cellStyle name="_99광통신네트워크남구용현외1개소_파워콤간이공사관련_신호현자재내역 의정부_의정부_중학동" xfId="4469"/>
    <cellStyle name="_99광통신네트워크남구용현외1개소_파워콤간이공사관련_신호현자재내역 의정부_의정부_중학동_동대문" xfId="4470"/>
    <cellStyle name="_99광통신네트워크남구용현외1개소_파워콤간이공사관련_신호현자재내역 의정부_의정부_중학동_동대문_서소문" xfId="4471"/>
    <cellStyle name="_99광통신네트워크남구용현외1개소_파워콤간이공사관련_신호현자재내역 의정부_의정부_중학동_동대문_서소문_준공서류(LGT 031A1A2)" xfId="4472"/>
    <cellStyle name="_99광통신네트워크남구용현외1개소_파워콤간이공사관련_신호현자재내역 의정부_의정부_중학동_동대문_서소문_준공서류(번동PC클럽)" xfId="4473"/>
    <cellStyle name="_99광통신네트워크남구용현외1개소_파워콤간이공사관련_신호현자재내역 의정부_의정부_중학동_동대문_준공서류(LGT 031A1A2)" xfId="4474"/>
    <cellStyle name="_99광통신네트워크남구용현외1개소_파워콤간이공사관련_신호현자재내역 의정부_의정부_중학동_동대문_준공서류(번동PC클럽)" xfId="4475"/>
    <cellStyle name="_99광통신네트워크남구용현외1개소_파워콤간이공사관련_신호현자재내역 의정부_의정부_중학동_서소문" xfId="4476"/>
    <cellStyle name="_99광통신네트워크남구용현외1개소_파워콤간이공사관련_신호현자재내역 의정부_의정부_중학동_서소문_준공서류(LGT 031A1A2)" xfId="4477"/>
    <cellStyle name="_99광통신네트워크남구용현외1개소_파워콤간이공사관련_신호현자재내역 의정부_의정부_중학동_서소문_준공서류(번동PC클럽)" xfId="4478"/>
    <cellStyle name="_99광통신네트워크남구용현외1개소_파워콤간이공사관련_신호현자재내역 의정부_의정부_중학동_준공서류(LGT 031A1A2)" xfId="4479"/>
    <cellStyle name="_99광통신네트워크남구용현외1개소_파워콤간이공사관련_신호현자재내역 의정부_의정부_중학동_준공서류(번동PC클럽)" xfId="4480"/>
    <cellStyle name="_99광통신네트워크남구용현외1개소_파워콤간이공사관련_신호현자재내역 의정부_의정부_파워콤기별" xfId="876"/>
    <cellStyle name="_99광통신네트워크남구용현외1개소_파워콤간이공사관련_신호현자재내역 의정부_의정부_파워콤기별_파워콤기별" xfId="877"/>
    <cellStyle name="_99광통신네트워크남구용현외1개소_파워콤간이공사관련_신호현자재내역 의정부_준공서류(LGT 031A1A2)" xfId="4481"/>
    <cellStyle name="_99광통신네트워크남구용현외1개소_파워콤간이공사관련_신호현자재내역 의정부_준공서류(번동PC클럽)" xfId="4482"/>
    <cellStyle name="_99광통신네트워크남구용현외1개소_파워콤간이공사관련_신호현자재내역 의정부_중구청소년수련관" xfId="878"/>
    <cellStyle name="_99광통신네트워크남구용현외1개소_파워콤간이공사관련_신호현자재내역 의정부_중학동" xfId="4483"/>
    <cellStyle name="_99광통신네트워크남구용현외1개소_파워콤간이공사관련_신호현자재내역 의정부_중학동_동대문" xfId="4484"/>
    <cellStyle name="_99광통신네트워크남구용현외1개소_파워콤간이공사관련_신호현자재내역 의정부_중학동_동대문_서소문" xfId="4485"/>
    <cellStyle name="_99광통신네트워크남구용현외1개소_파워콤간이공사관련_신호현자재내역 의정부_중학동_동대문_서소문_준공서류(LGT 031A1A2)" xfId="4486"/>
    <cellStyle name="_99광통신네트워크남구용현외1개소_파워콤간이공사관련_신호현자재내역 의정부_중학동_동대문_서소문_준공서류(번동PC클럽)" xfId="4487"/>
    <cellStyle name="_99광통신네트워크남구용현외1개소_파워콤간이공사관련_신호현자재내역 의정부_중학동_동대문_준공서류(LGT 031A1A2)" xfId="4488"/>
    <cellStyle name="_99광통신네트워크남구용현외1개소_파워콤간이공사관련_신호현자재내역 의정부_중학동_동대문_준공서류(번동PC클럽)" xfId="4489"/>
    <cellStyle name="_99광통신네트워크남구용현외1개소_파워콤간이공사관련_신호현자재내역 의정부_중학동_서소문" xfId="4490"/>
    <cellStyle name="_99광통신네트워크남구용현외1개소_파워콤간이공사관련_신호현자재내역 의정부_중학동_서소문_준공서류(LGT 031A1A2)" xfId="4491"/>
    <cellStyle name="_99광통신네트워크남구용현외1개소_파워콤간이공사관련_신호현자재내역 의정부_중학동_서소문_준공서류(번동PC클럽)" xfId="4492"/>
    <cellStyle name="_99광통신네트워크남구용현외1개소_파워콤간이공사관련_신호현자재내역 의정부_중학동_준공서류(LGT 031A1A2)" xfId="4493"/>
    <cellStyle name="_99광통신네트워크남구용현외1개소_파워콤간이공사관련_신호현자재내역 의정부_중학동_준공서류(번동PC클럽)" xfId="4494"/>
    <cellStyle name="_99광통신네트워크남구용현외1개소_파워콤간이공사관련_신호현자재내역 의정부_파워콤기별" xfId="879"/>
    <cellStyle name="_99광통신네트워크남구용현외1개소_파워콤간이공사관련_신호현자재내역 의정부_파워콤기별_파워콤기별" xfId="880"/>
    <cellStyle name="_99광통신네트워크남구용현외1개소_파워콤간이공사관련_의정부장비내역서" xfId="881"/>
    <cellStyle name="_99광통신네트워크남구용현외1개소_파워콤간이공사관련_의정부장비내역서_남대문" xfId="4495"/>
    <cellStyle name="_99광통신네트워크남구용현외1개소_파워콤간이공사관련_의정부장비내역서_남대문_동대문" xfId="4496"/>
    <cellStyle name="_99광통신네트워크남구용현외1개소_파워콤간이공사관련_의정부장비내역서_남대문_동대문_서소문" xfId="4497"/>
    <cellStyle name="_99광통신네트워크남구용현외1개소_파워콤간이공사관련_의정부장비내역서_남대문_동대문_서소문_준공서류(LGT 031A1A2)" xfId="4498"/>
    <cellStyle name="_99광통신네트워크남구용현외1개소_파워콤간이공사관련_의정부장비내역서_남대문_동대문_서소문_준공서류(번동PC클럽)" xfId="4499"/>
    <cellStyle name="_99광통신네트워크남구용현외1개소_파워콤간이공사관련_의정부장비내역서_남대문_동대문_준공서류(LGT 031A1A2)" xfId="4500"/>
    <cellStyle name="_99광통신네트워크남구용현외1개소_파워콤간이공사관련_의정부장비내역서_남대문_동대문_준공서류(번동PC클럽)" xfId="4501"/>
    <cellStyle name="_99광통신네트워크남구용현외1개소_파워콤간이공사관련_의정부장비내역서_남대문_서소문" xfId="4502"/>
    <cellStyle name="_99광통신네트워크남구용현외1개소_파워콤간이공사관련_의정부장비내역서_남대문_서소문_준공서류(LGT 031A1A2)" xfId="4503"/>
    <cellStyle name="_99광통신네트워크남구용현외1개소_파워콤간이공사관련_의정부장비내역서_남대문_서소문_준공서류(번동PC클럽)" xfId="4504"/>
    <cellStyle name="_99광통신네트워크남구용현외1개소_파워콤간이공사관련_의정부장비내역서_남대문_준공서류(LGT 031A1A2)" xfId="4505"/>
    <cellStyle name="_99광통신네트워크남구용현외1개소_파워콤간이공사관련_의정부장비내역서_남대문_준공서류(번동PC클럽)" xfId="4506"/>
    <cellStyle name="_99광통신네트워크남구용현외1개소_파워콤간이공사관련_의정부장비내역서_동양비원컴" xfId="882"/>
    <cellStyle name="_99광통신네트워크남구용현외1개소_파워콤간이공사관련_의정부장비내역서_두산오토2" xfId="883"/>
    <cellStyle name="_99광통신네트워크남구용현외1개소_파워콤간이공사관련_의정부장비내역서_서소문" xfId="4507"/>
    <cellStyle name="_99광통신네트워크남구용현외1개소_파워콤간이공사관련_의정부장비내역서_서소문_준공서류(LGT 031A1A2)" xfId="4508"/>
    <cellStyle name="_99광통신네트워크남구용현외1개소_파워콤간이공사관련_의정부장비내역서_서소문_준공서류(번동PC클럽)" xfId="4509"/>
    <cellStyle name="_99광통신네트워크남구용현외1개소_파워콤간이공사관련_의정부장비내역서_의정부" xfId="884"/>
    <cellStyle name="_99광통신네트워크남구용현외1개소_파워콤간이공사관련_의정부장비내역서_의정부_남대문" xfId="4510"/>
    <cellStyle name="_99광통신네트워크남구용현외1개소_파워콤간이공사관련_의정부장비내역서_의정부_남대문_동대문" xfId="4511"/>
    <cellStyle name="_99광통신네트워크남구용현외1개소_파워콤간이공사관련_의정부장비내역서_의정부_남대문_동대문_서소문" xfId="4512"/>
    <cellStyle name="_99광통신네트워크남구용현외1개소_파워콤간이공사관련_의정부장비내역서_의정부_남대문_동대문_서소문_준공서류(LGT 031A1A2)" xfId="4513"/>
    <cellStyle name="_99광통신네트워크남구용현외1개소_파워콤간이공사관련_의정부장비내역서_의정부_남대문_동대문_서소문_준공서류(번동PC클럽)" xfId="4514"/>
    <cellStyle name="_99광통신네트워크남구용현외1개소_파워콤간이공사관련_의정부장비내역서_의정부_남대문_동대문_준공서류(LGT 031A1A2)" xfId="4515"/>
    <cellStyle name="_99광통신네트워크남구용현외1개소_파워콤간이공사관련_의정부장비내역서_의정부_남대문_동대문_준공서류(번동PC클럽)" xfId="4516"/>
    <cellStyle name="_99광통신네트워크남구용현외1개소_파워콤간이공사관련_의정부장비내역서_의정부_남대문_서소문" xfId="4517"/>
    <cellStyle name="_99광통신네트워크남구용현외1개소_파워콤간이공사관련_의정부장비내역서_의정부_남대문_서소문_준공서류(LGT 031A1A2)" xfId="4518"/>
    <cellStyle name="_99광통신네트워크남구용현외1개소_파워콤간이공사관련_의정부장비내역서_의정부_남대문_서소문_준공서류(번동PC클럽)" xfId="4519"/>
    <cellStyle name="_99광통신네트워크남구용현외1개소_파워콤간이공사관련_의정부장비내역서_의정부_남대문_준공서류(LGT 031A1A2)" xfId="4520"/>
    <cellStyle name="_99광통신네트워크남구용현외1개소_파워콤간이공사관련_의정부장비내역서_의정부_남대문_준공서류(번동PC클럽)" xfId="4521"/>
    <cellStyle name="_99광통신네트워크남구용현외1개소_파워콤간이공사관련_의정부장비내역서_의정부_동양비원컴" xfId="885"/>
    <cellStyle name="_99광통신네트워크남구용현외1개소_파워콤간이공사관련_의정부장비내역서_의정부_두산오토2" xfId="886"/>
    <cellStyle name="_99광통신네트워크남구용현외1개소_파워콤간이공사관련_의정부장비내역서_의정부_서소문" xfId="4522"/>
    <cellStyle name="_99광통신네트워크남구용현외1개소_파워콤간이공사관련_의정부장비내역서_의정부_서소문_준공서류(LGT 031A1A2)" xfId="4523"/>
    <cellStyle name="_99광통신네트워크남구용현외1개소_파워콤간이공사관련_의정부장비내역서_의정부_서소문_준공서류(번동PC클럽)" xfId="4524"/>
    <cellStyle name="_99광통신네트워크남구용현외1개소_파워콤간이공사관련_의정부장비내역서_의정부_준공서류(LGT 031A1A2)" xfId="4525"/>
    <cellStyle name="_99광통신네트워크남구용현외1개소_파워콤간이공사관련_의정부장비내역서_의정부_준공서류(번동PC클럽)" xfId="4526"/>
    <cellStyle name="_99광통신네트워크남구용현외1개소_파워콤간이공사관련_의정부장비내역서_의정부_중구청소년수련관" xfId="887"/>
    <cellStyle name="_99광통신네트워크남구용현외1개소_파워콤간이공사관련_의정부장비내역서_의정부_중학동" xfId="4527"/>
    <cellStyle name="_99광통신네트워크남구용현외1개소_파워콤간이공사관련_의정부장비내역서_의정부_중학동_동대문" xfId="4528"/>
    <cellStyle name="_99광통신네트워크남구용현외1개소_파워콤간이공사관련_의정부장비내역서_의정부_중학동_동대문_서소문" xfId="4529"/>
    <cellStyle name="_99광통신네트워크남구용현외1개소_파워콤간이공사관련_의정부장비내역서_의정부_중학동_동대문_서소문_준공서류(LGT 031A1A2)" xfId="4530"/>
    <cellStyle name="_99광통신네트워크남구용현외1개소_파워콤간이공사관련_의정부장비내역서_의정부_중학동_동대문_서소문_준공서류(번동PC클럽)" xfId="4531"/>
    <cellStyle name="_99광통신네트워크남구용현외1개소_파워콤간이공사관련_의정부장비내역서_의정부_중학동_동대문_준공서류(LGT 031A1A2)" xfId="4532"/>
    <cellStyle name="_99광통신네트워크남구용현외1개소_파워콤간이공사관련_의정부장비내역서_의정부_중학동_동대문_준공서류(번동PC클럽)" xfId="4533"/>
    <cellStyle name="_99광통신네트워크남구용현외1개소_파워콤간이공사관련_의정부장비내역서_의정부_중학동_서소문" xfId="4534"/>
    <cellStyle name="_99광통신네트워크남구용현외1개소_파워콤간이공사관련_의정부장비내역서_의정부_중학동_서소문_준공서류(LGT 031A1A2)" xfId="4535"/>
    <cellStyle name="_99광통신네트워크남구용현외1개소_파워콤간이공사관련_의정부장비내역서_의정부_중학동_서소문_준공서류(번동PC클럽)" xfId="4536"/>
    <cellStyle name="_99광통신네트워크남구용현외1개소_파워콤간이공사관련_의정부장비내역서_의정부_중학동_준공서류(LGT 031A1A2)" xfId="4537"/>
    <cellStyle name="_99광통신네트워크남구용현외1개소_파워콤간이공사관련_의정부장비내역서_의정부_중학동_준공서류(번동PC클럽)" xfId="4538"/>
    <cellStyle name="_99광통신네트워크남구용현외1개소_파워콤간이공사관련_의정부장비내역서_의정부_파워콤기별" xfId="888"/>
    <cellStyle name="_99광통신네트워크남구용현외1개소_파워콤간이공사관련_의정부장비내역서_의정부_파워콤기별_파워콤기별" xfId="889"/>
    <cellStyle name="_99광통신네트워크남구용현외1개소_파워콤간이공사관련_의정부장비내역서_준공서류(LGT 031A1A2)" xfId="4539"/>
    <cellStyle name="_99광통신네트워크남구용현외1개소_파워콤간이공사관련_의정부장비내역서_준공서류(번동PC클럽)" xfId="4540"/>
    <cellStyle name="_99광통신네트워크남구용현외1개소_파워콤간이공사관련_의정부장비내역서_중구청소년수련관" xfId="890"/>
    <cellStyle name="_99광통신네트워크남구용현외1개소_파워콤간이공사관련_의정부장비내역서_중학동" xfId="4541"/>
    <cellStyle name="_99광통신네트워크남구용현외1개소_파워콤간이공사관련_의정부장비내역서_중학동_동대문" xfId="4542"/>
    <cellStyle name="_99광통신네트워크남구용현외1개소_파워콤간이공사관련_의정부장비내역서_중학동_동대문_서소문" xfId="4543"/>
    <cellStyle name="_99광통신네트워크남구용현외1개소_파워콤간이공사관련_의정부장비내역서_중학동_동대문_서소문_준공서류(LGT 031A1A2)" xfId="4544"/>
    <cellStyle name="_99광통신네트워크남구용현외1개소_파워콤간이공사관련_의정부장비내역서_중학동_동대문_서소문_준공서류(번동PC클럽)" xfId="4545"/>
    <cellStyle name="_99광통신네트워크남구용현외1개소_파워콤간이공사관련_의정부장비내역서_중학동_동대문_준공서류(LGT 031A1A2)" xfId="4546"/>
    <cellStyle name="_99광통신네트워크남구용현외1개소_파워콤간이공사관련_의정부장비내역서_중학동_동대문_준공서류(번동PC클럽)" xfId="4547"/>
    <cellStyle name="_99광통신네트워크남구용현외1개소_파워콤간이공사관련_의정부장비내역서_중학동_서소문" xfId="4548"/>
    <cellStyle name="_99광통신네트워크남구용현외1개소_파워콤간이공사관련_의정부장비내역서_중학동_서소문_준공서류(LGT 031A1A2)" xfId="4549"/>
    <cellStyle name="_99광통신네트워크남구용현외1개소_파워콤간이공사관련_의정부장비내역서_중학동_서소문_준공서류(번동PC클럽)" xfId="4550"/>
    <cellStyle name="_99광통신네트워크남구용현외1개소_파워콤간이공사관련_의정부장비내역서_중학동_준공서류(LGT 031A1A2)" xfId="4551"/>
    <cellStyle name="_99광통신네트워크남구용현외1개소_파워콤간이공사관련_의정부장비내역서_중학동_준공서류(번동PC클럽)" xfId="4552"/>
    <cellStyle name="_99광통신네트워크남구용현외1개소_파워콤간이공사관련_의정부장비내역서_파워콤기별" xfId="891"/>
    <cellStyle name="_99광통신네트워크남구용현외1개소_파워콤간이공사관련_의정부장비내역서_파워콤기별_파워콤기별" xfId="892"/>
    <cellStyle name="_99광통신네트워크남구용현외1개소_파워콤간이공사관련_준공서류(LGT 031A1A2)" xfId="4553"/>
    <cellStyle name="_99광통신네트워크남구용현외1개소_파워콤간이공사관련_준공서류(번동PC클럽)" xfId="4554"/>
    <cellStyle name="_99광통신네트워크남구용현외1개소_파워콤간이공사관련_중구청소년수련관" xfId="893"/>
    <cellStyle name="_99광통신네트워크남구용현외1개소_파워콤간이공사관련_중학동" xfId="4555"/>
    <cellStyle name="_99광통신네트워크남구용현외1개소_파워콤간이공사관련_중학동_동대문" xfId="4556"/>
    <cellStyle name="_99광통신네트워크남구용현외1개소_파워콤간이공사관련_중학동_동대문_서소문" xfId="4557"/>
    <cellStyle name="_99광통신네트워크남구용현외1개소_파워콤간이공사관련_중학동_동대문_서소문_준공서류(LGT 031A1A2)" xfId="4558"/>
    <cellStyle name="_99광통신네트워크남구용현외1개소_파워콤간이공사관련_중학동_동대문_서소문_준공서류(번동PC클럽)" xfId="4559"/>
    <cellStyle name="_99광통신네트워크남구용현외1개소_파워콤간이공사관련_중학동_동대문_준공서류(LGT 031A1A2)" xfId="4560"/>
    <cellStyle name="_99광통신네트워크남구용현외1개소_파워콤간이공사관련_중학동_동대문_준공서류(번동PC클럽)" xfId="4561"/>
    <cellStyle name="_99광통신네트워크남구용현외1개소_파워콤간이공사관련_중학동_서소문" xfId="4562"/>
    <cellStyle name="_99광통신네트워크남구용현외1개소_파워콤간이공사관련_중학동_서소문_준공서류(LGT 031A1A2)" xfId="4563"/>
    <cellStyle name="_99광통신네트워크남구용현외1개소_파워콤간이공사관련_중학동_서소문_준공서류(번동PC클럽)" xfId="4564"/>
    <cellStyle name="_99광통신네트워크남구용현외1개소_파워콤간이공사관련_중학동_준공서류(LGT 031A1A2)" xfId="4565"/>
    <cellStyle name="_99광통신네트워크남구용현외1개소_파워콤간이공사관련_중학동_준공서류(번동PC클럽)" xfId="4566"/>
    <cellStyle name="_99광통신네트워크남구용현외1개소_파워콤간이공사관련_파워콤기별" xfId="894"/>
    <cellStyle name="_99광통신네트워크남구용현외1개소_파워콤간이공사관련_파워콤기별_파워콤기별" xfId="895"/>
    <cellStyle name="_99광통신시흥방산" xfId="896"/>
    <cellStyle name="_99광통신시흥방산_1" xfId="897"/>
    <cellStyle name="_99광통신시흥방산_1_LGT춘천조양3" xfId="898"/>
    <cellStyle name="_99광통신시흥방산_1_LGT춘천조양3_Book1" xfId="899"/>
    <cellStyle name="_99광통신시흥방산_1_LGT춘천조양3_Book1_실사" xfId="900"/>
    <cellStyle name="_99광통신시흥방산_1_LGT춘천조양3_Book1_실사_조남학 - 테마별 예방점검표" xfId="901"/>
    <cellStyle name="_99광통신시흥방산_1_LGT춘천조양3_Book1_실사_조남학 - 테마별 예방점검표_준공서류(신독산~롯데아이티캐슬(흥진데이터서비스)하나로임차)" xfId="902"/>
    <cellStyle name="_99광통신시흥방산_1_LGT춘천조양3_Book1_실사_준공서류(신독산~롯데아이티캐슬(흥진데이터서비스)하나로임차)" xfId="903"/>
    <cellStyle name="_99광통신시흥방산_1_LGT춘천조양3_Book1_조남학 - 테마별 예방점검표" xfId="904"/>
    <cellStyle name="_99광통신시흥방산_1_LGT춘천조양3_Book1_조남학 - 테마별 예방점검표_준공서류(신독산~롯데아이티캐슬(흥진데이터서비스)하나로임차)" xfId="905"/>
    <cellStyle name="_99광통신시흥방산_1_LGT춘천조양3_Book1_준공서류(신독산~롯데아이티캐슬(흥진데이터서비스)하나로임차)" xfId="906"/>
    <cellStyle name="_99광통신시흥방산_1_LGT춘천조양3_LG중계기실사보고서(안보온의팔미)KDN제출용" xfId="907"/>
    <cellStyle name="_99광통신시흥방산_1_LGT춘천조양3_LG중계기실사보고서(안보온의팔미)KDN제출용_실사" xfId="908"/>
    <cellStyle name="_99광통신시흥방산_1_LGT춘천조양3_LG중계기실사보고서(안보온의팔미)KDN제출용_실사_조남학 - 테마별 예방점검표" xfId="909"/>
    <cellStyle name="_99광통신시흥방산_1_LGT춘천조양3_LG중계기실사보고서(안보온의팔미)KDN제출용_실사_조남학 - 테마별 예방점검표_준공서류(신독산~롯데아이티캐슬(흥진데이터서비스)하나로임차)" xfId="910"/>
    <cellStyle name="_99광통신시흥방산_1_LGT춘천조양3_LG중계기실사보고서(안보온의팔미)KDN제출용_실사_준공서류(신독산~롯데아이티캐슬(흥진데이터서비스)하나로임차)" xfId="911"/>
    <cellStyle name="_99광통신시흥방산_1_LGT춘천조양3_LG중계기실사보고서(안보온의팔미)KDN제출용_조남학 - 테마별 예방점검표" xfId="912"/>
    <cellStyle name="_99광통신시흥방산_1_LGT춘천조양3_LG중계기실사보고서(안보온의팔미)KDN제출용_조남학 - 테마별 예방점검표_준공서류(신독산~롯데아이티캐슬(흥진데이터서비스)하나로임차)" xfId="913"/>
    <cellStyle name="_99광통신시흥방산_1_LGT춘천조양3_LG중계기실사보고서(안보온의팔미)KDN제출용_준공서류(신독산~롯데아이티캐슬(흥진데이터서비스)하나로임차)" xfId="914"/>
    <cellStyle name="_99광통신시흥방산_1_LGT춘천조양3_개통확인서(유포)" xfId="915"/>
    <cellStyle name="_99광통신시흥방산_1_LGT춘천조양3_개통확인서(유포)_실사" xfId="916"/>
    <cellStyle name="_99광통신시흥방산_1_LGT춘천조양3_개통확인서(유포)_실사_조남학 - 테마별 예방점검표" xfId="917"/>
    <cellStyle name="_99광통신시흥방산_1_LGT춘천조양3_개통확인서(유포)_실사_조남학 - 테마별 예방점검표_준공서류(신독산~롯데아이티캐슬(흥진데이터서비스)하나로임차)" xfId="918"/>
    <cellStyle name="_99광통신시흥방산_1_LGT춘천조양3_개통확인서(유포)_실사_준공서류(신독산~롯데아이티캐슬(흥진데이터서비스)하나로임차)" xfId="919"/>
    <cellStyle name="_99광통신시흥방산_1_LGT춘천조양3_개통확인서(유포)_조남학 - 테마별 예방점검표" xfId="920"/>
    <cellStyle name="_99광통신시흥방산_1_LGT춘천조양3_개통확인서(유포)_조남학 - 테마별 예방점검표_준공서류(신독산~롯데아이티캐슬(흥진데이터서비스)하나로임차)" xfId="921"/>
    <cellStyle name="_99광통신시흥방산_1_LGT춘천조양3_개통확인서(유포)_준공서류(신독산~롯데아이티캐슬(흥진데이터서비스)하나로임차)" xfId="922"/>
    <cellStyle name="_99광통신시흥방산_1_LGT춘천조양3_실사" xfId="923"/>
    <cellStyle name="_99광통신시흥방산_1_LGT춘천조양3_실사_조남학 - 테마별 예방점검표" xfId="924"/>
    <cellStyle name="_99광통신시흥방산_1_LGT춘천조양3_실사_조남학 - 테마별 예방점검표_준공서류(신독산~롯데아이티캐슬(흥진데이터서비스)하나로임차)" xfId="925"/>
    <cellStyle name="_99광통신시흥방산_1_LGT춘천조양3_실사_준공서류(신독산~롯데아이티캐슬(흥진데이터서비스)하나로임차)" xfId="926"/>
    <cellStyle name="_99광통신시흥방산_1_LGT춘천조양3_조남학 - 테마별 예방점검표" xfId="927"/>
    <cellStyle name="_99광통신시흥방산_1_LGT춘천조양3_조남학 - 테마별 예방점검표_준공서류(신독산~롯데아이티캐슬(흥진데이터서비스)하나로임차)" xfId="928"/>
    <cellStyle name="_99광통신시흥방산_1_LGT춘천조양3_준공서류(신독산~롯데아이티캐슬(흥진데이터서비스)하나로임차)" xfId="929"/>
    <cellStyle name="_99광통신시흥방산_1_LGT춘천조양3_춘처LGT중계기(팔미)" xfId="930"/>
    <cellStyle name="_99광통신시흥방산_1_LGT춘천조양3_춘처LGT중계기(팔미)_실사" xfId="931"/>
    <cellStyle name="_99광통신시흥방산_1_LGT춘천조양3_춘처LGT중계기(팔미)_실사_조남학 - 테마별 예방점검표" xfId="932"/>
    <cellStyle name="_99광통신시흥방산_1_LGT춘천조양3_춘처LGT중계기(팔미)_실사_조남학 - 테마별 예방점검표_준공서류(신독산~롯데아이티캐슬(흥진데이터서비스)하나로임차)" xfId="933"/>
    <cellStyle name="_99광통신시흥방산_1_LGT춘천조양3_춘처LGT중계기(팔미)_실사_준공서류(신독산~롯데아이티캐슬(흥진데이터서비스)하나로임차)" xfId="934"/>
    <cellStyle name="_99광통신시흥방산_1_LGT춘천조양3_춘처LGT중계기(팔미)_조남학 - 테마별 예방점검표" xfId="935"/>
    <cellStyle name="_99광통신시흥방산_1_LGT춘천조양3_춘처LGT중계기(팔미)_조남학 - 테마별 예방점검표_준공서류(신독산~롯데아이티캐슬(흥진데이터서비스)하나로임차)" xfId="936"/>
    <cellStyle name="_99광통신시흥방산_1_LGT춘천조양3_춘처LGT중계기(팔미)_준공서류(신독산~롯데아이티캐슬(흥진데이터서비스)하나로임차)" xfId="937"/>
    <cellStyle name="_99광통신시흥방산_1_남대문" xfId="4567"/>
    <cellStyle name="_99광통신시흥방산_1_남대문_동대문" xfId="4568"/>
    <cellStyle name="_99광통신시흥방산_1_남대문_동대문_서소문" xfId="4569"/>
    <cellStyle name="_99광통신시흥방산_1_남대문_동대문_서소문_준공서류(LGT 031A1A2)" xfId="4570"/>
    <cellStyle name="_99광통신시흥방산_1_남대문_동대문_서소문_준공서류(번동PC클럽)" xfId="4571"/>
    <cellStyle name="_99광통신시흥방산_1_남대문_동대문_준공서류(LGT 031A1A2)" xfId="4572"/>
    <cellStyle name="_99광통신시흥방산_1_남대문_동대문_준공서류(번동PC클럽)" xfId="4573"/>
    <cellStyle name="_99광통신시흥방산_1_남대문_서소문" xfId="4574"/>
    <cellStyle name="_99광통신시흥방산_1_남대문_서소문_준공서류(LGT 031A1A2)" xfId="4575"/>
    <cellStyle name="_99광통신시흥방산_1_남대문_서소문_준공서류(번동PC클럽)" xfId="4576"/>
    <cellStyle name="_99광통신시흥방산_1_남대문_준공서류(LGT 031A1A2)" xfId="4577"/>
    <cellStyle name="_99광통신시흥방산_1_남대문_준공서류(번동PC클럽)" xfId="4578"/>
    <cellStyle name="_99광통신시흥방산_1_데이콤(네티즌21호)정산서0119 " xfId="938"/>
    <cellStyle name="_99광통신시흥방산_1_데이콤(네티즌21호)정산서0119 _(0515688)데이콤 심곡동 싸이버칸 플러스 IP제공 공사" xfId="939"/>
    <cellStyle name="_99광통신시흥방산_1_데이콤(네티즌21호)정산서0119 _(0515688)데이콤 심곡동 싸이버칸 플러스 IP제공 공사_준공서류(신독산~롯데아이티캐슬(흥진데이터서비스)하나로임차)" xfId="940"/>
    <cellStyle name="_99광통신시흥방산_1_데이콤(네티즌21호)정산서0119 _STAR NET" xfId="941"/>
    <cellStyle name="_99광통신시흥방산_1_데이콤(네티즌21호)정산서0119 _STAR NET_(0515688)데이콤 심곡동 싸이버칸 플러스 IP제공 공사" xfId="942"/>
    <cellStyle name="_99광통신시흥방산_1_데이콤(네티즌21호)정산서0119 _STAR NET_(0515688)데이콤 심곡동 싸이버칸 플러스 IP제공 공사_준공서류(신독산~롯데아이티캐슬(흥진데이터서비스)하나로임차)" xfId="943"/>
    <cellStyle name="_99광통신시흥방산_1_데이콤(네티즌21호)정산서0119 _STAR NET_179G4(트리디아)" xfId="944"/>
    <cellStyle name="_99광통신시흥방산_1_데이콤(네티즌21호)정산서0119 _STAR NET_179G4(트리디아)_준공서류(신독산~롯데아이티캐슬(흥진데이터서비스)하나로임차)" xfId="945"/>
    <cellStyle name="_99광통신시흥방산_1_데이콤(네티즌21호)정산서0119 _STAR NET_SKT작전2동중계기" xfId="946"/>
    <cellStyle name="_99광통신시흥방산_1_데이콤(네티즌21호)정산서0119 _STAR NET_SKT작전2동중계기_준공서류(신독산~롯데아이티캐슬(흥진데이터서비스)하나로임차)" xfId="947"/>
    <cellStyle name="_99광통신시흥방산_1_데이콤(네티즌21호)정산서0119 _STAR NET_준공서류(신독산~롯데아이티캐슬(흥진데이터서비스)하나로임차)" xfId="948"/>
    <cellStyle name="_99광통신시흥방산_1_데이콤(네티즌21호)정산서0119 _데이콤 김포소방서개통확인서" xfId="949"/>
    <cellStyle name="_99광통신시흥방산_1_데이콤(네티즌21호)정산서0119 _데이콤 김포소방서개통확인서_준공서류(신독산~롯데아이티캐슬(흥진데이터서비스)하나로임차)" xfId="950"/>
    <cellStyle name="_99광통신시흥방산_1_데이콤(네티즌21호)정산서0119 _종합기별" xfId="951"/>
    <cellStyle name="_99광통신시흥방산_1_데이콤(네티즌21호)정산서0119 _종합기별_179G4(트리디아)" xfId="952"/>
    <cellStyle name="_99광통신시흥방산_1_데이콤(네티즌21호)정산서0119 _종합기별_179G4(트리디아)_준공서류(신독산~롯데아이티캐슬(흥진데이터서비스)하나로임차)" xfId="953"/>
    <cellStyle name="_99광통신시흥방산_1_데이콤(네티즌21호)정산서0119 _종합기별_준공서류(신독산~롯데아이티캐슬(흥진데이터서비스)하나로임차)" xfId="954"/>
    <cellStyle name="_99광통신시흥방산_1_데이콤(네티즌21호)정산서0119 _준공서류(신독산~롯데아이티캐슬(흥진데이터서비스)하나로임차)" xfId="955"/>
    <cellStyle name="_99광통신시흥방산_1_동양비원컴" xfId="956"/>
    <cellStyle name="_99광통신시흥방산_1_두산오토2" xfId="957"/>
    <cellStyle name="_99광통신시흥방산_1_봅시다장비내역서" xfId="958"/>
    <cellStyle name="_99광통신시흥방산_1_봅시다장비내역서_남대문" xfId="4579"/>
    <cellStyle name="_99광통신시흥방산_1_봅시다장비내역서_남대문_동대문" xfId="4580"/>
    <cellStyle name="_99광통신시흥방산_1_봅시다장비내역서_남대문_동대문_서소문" xfId="4581"/>
    <cellStyle name="_99광통신시흥방산_1_봅시다장비내역서_남대문_동대문_서소문_준공서류(LGT 031A1A2)" xfId="4582"/>
    <cellStyle name="_99광통신시흥방산_1_봅시다장비내역서_남대문_동대문_서소문_준공서류(번동PC클럽)" xfId="4583"/>
    <cellStyle name="_99광통신시흥방산_1_봅시다장비내역서_남대문_동대문_준공서류(LGT 031A1A2)" xfId="4584"/>
    <cellStyle name="_99광통신시흥방산_1_봅시다장비내역서_남대문_동대문_준공서류(번동PC클럽)" xfId="4585"/>
    <cellStyle name="_99광통신시흥방산_1_봅시다장비내역서_남대문_서소문" xfId="4586"/>
    <cellStyle name="_99광통신시흥방산_1_봅시다장비내역서_남대문_서소문_준공서류(LGT 031A1A2)" xfId="4587"/>
    <cellStyle name="_99광통신시흥방산_1_봅시다장비내역서_남대문_서소문_준공서류(번동PC클럽)" xfId="4588"/>
    <cellStyle name="_99광통신시흥방산_1_봅시다장비내역서_남대문_준공서류(LGT 031A1A2)" xfId="4589"/>
    <cellStyle name="_99광통신시흥방산_1_봅시다장비내역서_남대문_준공서류(번동PC클럽)" xfId="4590"/>
    <cellStyle name="_99광통신시흥방산_1_봅시다장비내역서_동양비원컴" xfId="959"/>
    <cellStyle name="_99광통신시흥방산_1_봅시다장비내역서_두산오토2" xfId="960"/>
    <cellStyle name="_99광통신시흥방산_1_봅시다장비내역서_서소문" xfId="4591"/>
    <cellStyle name="_99광통신시흥방산_1_봅시다장비내역서_서소문_준공서류(LGT 031A1A2)" xfId="4592"/>
    <cellStyle name="_99광통신시흥방산_1_봅시다장비내역서_서소문_준공서류(번동PC클럽)" xfId="4593"/>
    <cellStyle name="_99광통신시흥방산_1_봅시다장비내역서_의정부" xfId="961"/>
    <cellStyle name="_99광통신시흥방산_1_봅시다장비내역서_의정부_남대문" xfId="4594"/>
    <cellStyle name="_99광통신시흥방산_1_봅시다장비내역서_의정부_남대문_동대문" xfId="4595"/>
    <cellStyle name="_99광통신시흥방산_1_봅시다장비내역서_의정부_남대문_동대문_서소문" xfId="4596"/>
    <cellStyle name="_99광통신시흥방산_1_봅시다장비내역서_의정부_남대문_동대문_서소문_준공서류(LGT 031A1A2)" xfId="4597"/>
    <cellStyle name="_99광통신시흥방산_1_봅시다장비내역서_의정부_남대문_동대문_서소문_준공서류(번동PC클럽)" xfId="4598"/>
    <cellStyle name="_99광통신시흥방산_1_봅시다장비내역서_의정부_남대문_동대문_준공서류(LGT 031A1A2)" xfId="4599"/>
    <cellStyle name="_99광통신시흥방산_1_봅시다장비내역서_의정부_남대문_동대문_준공서류(번동PC클럽)" xfId="4600"/>
    <cellStyle name="_99광통신시흥방산_1_봅시다장비내역서_의정부_남대문_서소문" xfId="4601"/>
    <cellStyle name="_99광통신시흥방산_1_봅시다장비내역서_의정부_남대문_서소문_준공서류(LGT 031A1A2)" xfId="4602"/>
    <cellStyle name="_99광통신시흥방산_1_봅시다장비내역서_의정부_남대문_서소문_준공서류(번동PC클럽)" xfId="4603"/>
    <cellStyle name="_99광통신시흥방산_1_봅시다장비내역서_의정부_남대문_준공서류(LGT 031A1A2)" xfId="4604"/>
    <cellStyle name="_99광통신시흥방산_1_봅시다장비내역서_의정부_남대문_준공서류(번동PC클럽)" xfId="4605"/>
    <cellStyle name="_99광통신시흥방산_1_봅시다장비내역서_의정부_동양비원컴" xfId="962"/>
    <cellStyle name="_99광통신시흥방산_1_봅시다장비내역서_의정부_두산오토2" xfId="963"/>
    <cellStyle name="_99광통신시흥방산_1_봅시다장비내역서_의정부_서소문" xfId="4606"/>
    <cellStyle name="_99광통신시흥방산_1_봅시다장비내역서_의정부_서소문_준공서류(LGT 031A1A2)" xfId="4607"/>
    <cellStyle name="_99광통신시흥방산_1_봅시다장비내역서_의정부_서소문_준공서류(번동PC클럽)" xfId="4608"/>
    <cellStyle name="_99광통신시흥방산_1_봅시다장비내역서_의정부_준공서류(LGT 031A1A2)" xfId="4609"/>
    <cellStyle name="_99광통신시흥방산_1_봅시다장비내역서_의정부_준공서류(번동PC클럽)" xfId="4610"/>
    <cellStyle name="_99광통신시흥방산_1_봅시다장비내역서_의정부_중구청소년수련관" xfId="964"/>
    <cellStyle name="_99광통신시흥방산_1_봅시다장비내역서_의정부_중학동" xfId="4611"/>
    <cellStyle name="_99광통신시흥방산_1_봅시다장비내역서_의정부_중학동_동대문" xfId="4612"/>
    <cellStyle name="_99광통신시흥방산_1_봅시다장비내역서_의정부_중학동_동대문_서소문" xfId="4613"/>
    <cellStyle name="_99광통신시흥방산_1_봅시다장비내역서_의정부_중학동_동대문_서소문_준공서류(LGT 031A1A2)" xfId="4614"/>
    <cellStyle name="_99광통신시흥방산_1_봅시다장비내역서_의정부_중학동_동대문_서소문_준공서류(번동PC클럽)" xfId="4615"/>
    <cellStyle name="_99광통신시흥방산_1_봅시다장비내역서_의정부_중학동_동대문_준공서류(LGT 031A1A2)" xfId="4616"/>
    <cellStyle name="_99광통신시흥방산_1_봅시다장비내역서_의정부_중학동_동대문_준공서류(번동PC클럽)" xfId="4617"/>
    <cellStyle name="_99광통신시흥방산_1_봅시다장비내역서_의정부_중학동_서소문" xfId="4618"/>
    <cellStyle name="_99광통신시흥방산_1_봅시다장비내역서_의정부_중학동_서소문_준공서류(LGT 031A1A2)" xfId="4619"/>
    <cellStyle name="_99광통신시흥방산_1_봅시다장비내역서_의정부_중학동_서소문_준공서류(번동PC클럽)" xfId="4620"/>
    <cellStyle name="_99광통신시흥방산_1_봅시다장비내역서_의정부_중학동_준공서류(LGT 031A1A2)" xfId="4621"/>
    <cellStyle name="_99광통신시흥방산_1_봅시다장비내역서_의정부_중학동_준공서류(번동PC클럽)" xfId="4622"/>
    <cellStyle name="_99광통신시흥방산_1_봅시다장비내역서_의정부_파워콤기별" xfId="965"/>
    <cellStyle name="_99광통신시흥방산_1_봅시다장비내역서_의정부_파워콤기별_파워콤기별" xfId="966"/>
    <cellStyle name="_99광통신시흥방산_1_봅시다장비내역서_준공서류(LGT 031A1A2)" xfId="4623"/>
    <cellStyle name="_99광통신시흥방산_1_봅시다장비내역서_준공서류(번동PC클럽)" xfId="4624"/>
    <cellStyle name="_99광통신시흥방산_1_봅시다장비내역서_중구청소년수련관" xfId="967"/>
    <cellStyle name="_99광통신시흥방산_1_봅시다장비내역서_중학동" xfId="4625"/>
    <cellStyle name="_99광통신시흥방산_1_봅시다장비내역서_중학동_동대문" xfId="4626"/>
    <cellStyle name="_99광통신시흥방산_1_봅시다장비내역서_중학동_동대문_서소문" xfId="4627"/>
    <cellStyle name="_99광통신시흥방산_1_봅시다장비내역서_중학동_동대문_서소문_준공서류(LGT 031A1A2)" xfId="4628"/>
    <cellStyle name="_99광통신시흥방산_1_봅시다장비내역서_중학동_동대문_서소문_준공서류(번동PC클럽)" xfId="4629"/>
    <cellStyle name="_99광통신시흥방산_1_봅시다장비내역서_중학동_동대문_준공서류(LGT 031A1A2)" xfId="4630"/>
    <cellStyle name="_99광통신시흥방산_1_봅시다장비내역서_중학동_동대문_준공서류(번동PC클럽)" xfId="4631"/>
    <cellStyle name="_99광통신시흥방산_1_봅시다장비내역서_중학동_서소문" xfId="4632"/>
    <cellStyle name="_99광통신시흥방산_1_봅시다장비내역서_중학동_서소문_준공서류(LGT 031A1A2)" xfId="4633"/>
    <cellStyle name="_99광통신시흥방산_1_봅시다장비내역서_중학동_서소문_준공서류(번동PC클럽)" xfId="4634"/>
    <cellStyle name="_99광통신시흥방산_1_봅시다장비내역서_중학동_준공서류(LGT 031A1A2)" xfId="4635"/>
    <cellStyle name="_99광통신시흥방산_1_봅시다장비내역서_중학동_준공서류(번동PC클럽)" xfId="4636"/>
    <cellStyle name="_99광통신시흥방산_1_봅시다장비내역서_파워콤기별" xfId="968"/>
    <cellStyle name="_99광통신시흥방산_1_봅시다장비내역서_파워콤기별_파워콤기별" xfId="969"/>
    <cellStyle name="_99광통신시흥방산_1_서소문" xfId="4637"/>
    <cellStyle name="_99광통신시흥방산_1_서소문_준공서류(LGT 031A1A2)" xfId="4638"/>
    <cellStyle name="_99광통신시흥방산_1_서소문_준공서류(번동PC클럽)" xfId="4639"/>
    <cellStyle name="_99광통신시흥방산_1_신호현자재내역 의정부" xfId="970"/>
    <cellStyle name="_99광통신시흥방산_1_신호현자재내역 의정부_남대문" xfId="4640"/>
    <cellStyle name="_99광통신시흥방산_1_신호현자재내역 의정부_남대문_동대문" xfId="4641"/>
    <cellStyle name="_99광통신시흥방산_1_신호현자재내역 의정부_남대문_동대문_서소문" xfId="4642"/>
    <cellStyle name="_99광통신시흥방산_1_신호현자재내역 의정부_남대문_동대문_서소문_준공서류(LGT 031A1A2)" xfId="4643"/>
    <cellStyle name="_99광통신시흥방산_1_신호현자재내역 의정부_남대문_동대문_서소문_준공서류(번동PC클럽)" xfId="4644"/>
    <cellStyle name="_99광통신시흥방산_1_신호현자재내역 의정부_남대문_동대문_준공서류(LGT 031A1A2)" xfId="4645"/>
    <cellStyle name="_99광통신시흥방산_1_신호현자재내역 의정부_남대문_동대문_준공서류(번동PC클럽)" xfId="4646"/>
    <cellStyle name="_99광통신시흥방산_1_신호현자재내역 의정부_남대문_서소문" xfId="4647"/>
    <cellStyle name="_99광통신시흥방산_1_신호현자재내역 의정부_남대문_서소문_준공서류(LGT 031A1A2)" xfId="4648"/>
    <cellStyle name="_99광통신시흥방산_1_신호현자재내역 의정부_남대문_서소문_준공서류(번동PC클럽)" xfId="4649"/>
    <cellStyle name="_99광통신시흥방산_1_신호현자재내역 의정부_남대문_준공서류(LGT 031A1A2)" xfId="4650"/>
    <cellStyle name="_99광통신시흥방산_1_신호현자재내역 의정부_남대문_준공서류(번동PC클럽)" xfId="4651"/>
    <cellStyle name="_99광통신시흥방산_1_신호현자재내역 의정부_동양비원컴" xfId="971"/>
    <cellStyle name="_99광통신시흥방산_1_신호현자재내역 의정부_두산오토2" xfId="972"/>
    <cellStyle name="_99광통신시흥방산_1_신호현자재내역 의정부_서소문" xfId="4652"/>
    <cellStyle name="_99광통신시흥방산_1_신호현자재내역 의정부_서소문_준공서류(LGT 031A1A2)" xfId="4653"/>
    <cellStyle name="_99광통신시흥방산_1_신호현자재내역 의정부_서소문_준공서류(번동PC클럽)" xfId="4654"/>
    <cellStyle name="_99광통신시흥방산_1_신호현자재내역 의정부_의정부" xfId="973"/>
    <cellStyle name="_99광통신시흥방산_1_신호현자재내역 의정부_의정부_남대문" xfId="4655"/>
    <cellStyle name="_99광통신시흥방산_1_신호현자재내역 의정부_의정부_남대문_동대문" xfId="4656"/>
    <cellStyle name="_99광통신시흥방산_1_신호현자재내역 의정부_의정부_남대문_동대문_서소문" xfId="4657"/>
    <cellStyle name="_99광통신시흥방산_1_신호현자재내역 의정부_의정부_남대문_동대문_서소문_준공서류(LGT 031A1A2)" xfId="4658"/>
    <cellStyle name="_99광통신시흥방산_1_신호현자재내역 의정부_의정부_남대문_동대문_서소문_준공서류(번동PC클럽)" xfId="4659"/>
    <cellStyle name="_99광통신시흥방산_1_신호현자재내역 의정부_의정부_남대문_동대문_준공서류(LGT 031A1A2)" xfId="4660"/>
    <cellStyle name="_99광통신시흥방산_1_신호현자재내역 의정부_의정부_남대문_동대문_준공서류(번동PC클럽)" xfId="4661"/>
    <cellStyle name="_99광통신시흥방산_1_신호현자재내역 의정부_의정부_남대문_서소문" xfId="4662"/>
    <cellStyle name="_99광통신시흥방산_1_신호현자재내역 의정부_의정부_남대문_서소문_준공서류(LGT 031A1A2)" xfId="4663"/>
    <cellStyle name="_99광통신시흥방산_1_신호현자재내역 의정부_의정부_남대문_서소문_준공서류(번동PC클럽)" xfId="4664"/>
    <cellStyle name="_99광통신시흥방산_1_신호현자재내역 의정부_의정부_남대문_준공서류(LGT 031A1A2)" xfId="4665"/>
    <cellStyle name="_99광통신시흥방산_1_신호현자재내역 의정부_의정부_남대문_준공서류(번동PC클럽)" xfId="4666"/>
    <cellStyle name="_99광통신시흥방산_1_신호현자재내역 의정부_의정부_동양비원컴" xfId="974"/>
    <cellStyle name="_99광통신시흥방산_1_신호현자재내역 의정부_의정부_두산오토2" xfId="975"/>
    <cellStyle name="_99광통신시흥방산_1_신호현자재내역 의정부_의정부_서소문" xfId="4667"/>
    <cellStyle name="_99광통신시흥방산_1_신호현자재내역 의정부_의정부_서소문_준공서류(LGT 031A1A2)" xfId="4668"/>
    <cellStyle name="_99광통신시흥방산_1_신호현자재내역 의정부_의정부_서소문_준공서류(번동PC클럽)" xfId="4669"/>
    <cellStyle name="_99광통신시흥방산_1_신호현자재내역 의정부_의정부_준공서류(LGT 031A1A2)" xfId="4670"/>
    <cellStyle name="_99광통신시흥방산_1_신호현자재내역 의정부_의정부_준공서류(번동PC클럽)" xfId="4671"/>
    <cellStyle name="_99광통신시흥방산_1_신호현자재내역 의정부_의정부_중구청소년수련관" xfId="976"/>
    <cellStyle name="_99광통신시흥방산_1_신호현자재내역 의정부_의정부_중학동" xfId="4672"/>
    <cellStyle name="_99광통신시흥방산_1_신호현자재내역 의정부_의정부_중학동_동대문" xfId="4673"/>
    <cellStyle name="_99광통신시흥방산_1_신호현자재내역 의정부_의정부_중학동_동대문_서소문" xfId="4674"/>
    <cellStyle name="_99광통신시흥방산_1_신호현자재내역 의정부_의정부_중학동_동대문_서소문_준공서류(LGT 031A1A2)" xfId="4675"/>
    <cellStyle name="_99광통신시흥방산_1_신호현자재내역 의정부_의정부_중학동_동대문_서소문_준공서류(번동PC클럽)" xfId="4676"/>
    <cellStyle name="_99광통신시흥방산_1_신호현자재내역 의정부_의정부_중학동_동대문_준공서류(LGT 031A1A2)" xfId="4677"/>
    <cellStyle name="_99광통신시흥방산_1_신호현자재내역 의정부_의정부_중학동_동대문_준공서류(번동PC클럽)" xfId="4678"/>
    <cellStyle name="_99광통신시흥방산_1_신호현자재내역 의정부_의정부_중학동_서소문" xfId="4679"/>
    <cellStyle name="_99광통신시흥방산_1_신호현자재내역 의정부_의정부_중학동_서소문_준공서류(LGT 031A1A2)" xfId="4680"/>
    <cellStyle name="_99광통신시흥방산_1_신호현자재내역 의정부_의정부_중학동_서소문_준공서류(번동PC클럽)" xfId="4681"/>
    <cellStyle name="_99광통신시흥방산_1_신호현자재내역 의정부_의정부_중학동_준공서류(LGT 031A1A2)" xfId="4682"/>
    <cellStyle name="_99광통신시흥방산_1_신호현자재내역 의정부_의정부_중학동_준공서류(번동PC클럽)" xfId="4683"/>
    <cellStyle name="_99광통신시흥방산_1_신호현자재내역 의정부_의정부_파워콤기별" xfId="977"/>
    <cellStyle name="_99광통신시흥방산_1_신호현자재내역 의정부_의정부_파워콤기별_파워콤기별" xfId="978"/>
    <cellStyle name="_99광통신시흥방산_1_신호현자재내역 의정부_준공서류(LGT 031A1A2)" xfId="4684"/>
    <cellStyle name="_99광통신시흥방산_1_신호현자재내역 의정부_준공서류(번동PC클럽)" xfId="4685"/>
    <cellStyle name="_99광통신시흥방산_1_신호현자재내역 의정부_중구청소년수련관" xfId="979"/>
    <cellStyle name="_99광통신시흥방산_1_신호현자재내역 의정부_중학동" xfId="4686"/>
    <cellStyle name="_99광통신시흥방산_1_신호현자재내역 의정부_중학동_동대문" xfId="4687"/>
    <cellStyle name="_99광통신시흥방산_1_신호현자재내역 의정부_중학동_동대문_서소문" xfId="4688"/>
    <cellStyle name="_99광통신시흥방산_1_신호현자재내역 의정부_중학동_동대문_서소문_준공서류(LGT 031A1A2)" xfId="4689"/>
    <cellStyle name="_99광통신시흥방산_1_신호현자재내역 의정부_중학동_동대문_서소문_준공서류(번동PC클럽)" xfId="4690"/>
    <cellStyle name="_99광통신시흥방산_1_신호현자재내역 의정부_중학동_동대문_준공서류(LGT 031A1A2)" xfId="4691"/>
    <cellStyle name="_99광통신시흥방산_1_신호현자재내역 의정부_중학동_동대문_준공서류(번동PC클럽)" xfId="4692"/>
    <cellStyle name="_99광통신시흥방산_1_신호현자재내역 의정부_중학동_서소문" xfId="4693"/>
    <cellStyle name="_99광통신시흥방산_1_신호현자재내역 의정부_중학동_서소문_준공서류(LGT 031A1A2)" xfId="4694"/>
    <cellStyle name="_99광통신시흥방산_1_신호현자재내역 의정부_중학동_서소문_준공서류(번동PC클럽)" xfId="4695"/>
    <cellStyle name="_99광통신시흥방산_1_신호현자재내역 의정부_중학동_준공서류(LGT 031A1A2)" xfId="4696"/>
    <cellStyle name="_99광통신시흥방산_1_신호현자재내역 의정부_중학동_준공서류(번동PC클럽)" xfId="4697"/>
    <cellStyle name="_99광통신시흥방산_1_신호현자재내역 의정부_파워콤기별" xfId="980"/>
    <cellStyle name="_99광통신시흥방산_1_신호현자재내역 의정부_파워콤기별_파워콤기별" xfId="981"/>
    <cellStyle name="_99광통신시흥방산_1_실사" xfId="982"/>
    <cellStyle name="_99광통신시흥방산_1_실사_조남학 - 테마별 예방점검표" xfId="983"/>
    <cellStyle name="_99광통신시흥방산_1_실사_조남학 - 테마별 예방점검표_준공서류(신독산~롯데아이티캐슬(흥진데이터서비스)하나로임차)" xfId="984"/>
    <cellStyle name="_99광통신시흥방산_1_실사_준공서류(신독산~롯데아이티캐슬(흥진데이터서비스)하나로임차)" xfId="985"/>
    <cellStyle name="_99광통신시흥방산_1_의정부장비내역서" xfId="986"/>
    <cellStyle name="_99광통신시흥방산_1_의정부장비내역서_남대문" xfId="4698"/>
    <cellStyle name="_99광통신시흥방산_1_의정부장비내역서_남대문_동대문" xfId="4699"/>
    <cellStyle name="_99광통신시흥방산_1_의정부장비내역서_남대문_동대문_서소문" xfId="4700"/>
    <cellStyle name="_99광통신시흥방산_1_의정부장비내역서_남대문_동대문_서소문_준공서류(LGT 031A1A2)" xfId="4701"/>
    <cellStyle name="_99광통신시흥방산_1_의정부장비내역서_남대문_동대문_서소문_준공서류(번동PC클럽)" xfId="4702"/>
    <cellStyle name="_99광통신시흥방산_1_의정부장비내역서_남대문_동대문_준공서류(LGT 031A1A2)" xfId="4703"/>
    <cellStyle name="_99광통신시흥방산_1_의정부장비내역서_남대문_동대문_준공서류(번동PC클럽)" xfId="4704"/>
    <cellStyle name="_99광통신시흥방산_1_의정부장비내역서_남대문_서소문" xfId="4705"/>
    <cellStyle name="_99광통신시흥방산_1_의정부장비내역서_남대문_서소문_준공서류(LGT 031A1A2)" xfId="4706"/>
    <cellStyle name="_99광통신시흥방산_1_의정부장비내역서_남대문_서소문_준공서류(번동PC클럽)" xfId="4707"/>
    <cellStyle name="_99광통신시흥방산_1_의정부장비내역서_남대문_준공서류(LGT 031A1A2)" xfId="4708"/>
    <cellStyle name="_99광통신시흥방산_1_의정부장비내역서_남대문_준공서류(번동PC클럽)" xfId="4709"/>
    <cellStyle name="_99광통신시흥방산_1_의정부장비내역서_동양비원컴" xfId="987"/>
    <cellStyle name="_99광통신시흥방산_1_의정부장비내역서_두산오토2" xfId="988"/>
    <cellStyle name="_99광통신시흥방산_1_의정부장비내역서_서소문" xfId="4710"/>
    <cellStyle name="_99광통신시흥방산_1_의정부장비내역서_서소문_준공서류(LGT 031A1A2)" xfId="4711"/>
    <cellStyle name="_99광통신시흥방산_1_의정부장비내역서_서소문_준공서류(번동PC클럽)" xfId="4712"/>
    <cellStyle name="_99광통신시흥방산_1_의정부장비내역서_의정부" xfId="989"/>
    <cellStyle name="_99광통신시흥방산_1_의정부장비내역서_의정부_남대문" xfId="4713"/>
    <cellStyle name="_99광통신시흥방산_1_의정부장비내역서_의정부_남대문_동대문" xfId="4714"/>
    <cellStyle name="_99광통신시흥방산_1_의정부장비내역서_의정부_남대문_동대문_서소문" xfId="4715"/>
    <cellStyle name="_99광통신시흥방산_1_의정부장비내역서_의정부_남대문_동대문_서소문_준공서류(LGT 031A1A2)" xfId="4716"/>
    <cellStyle name="_99광통신시흥방산_1_의정부장비내역서_의정부_남대문_동대문_서소문_준공서류(번동PC클럽)" xfId="4717"/>
    <cellStyle name="_99광통신시흥방산_1_의정부장비내역서_의정부_남대문_동대문_준공서류(LGT 031A1A2)" xfId="4718"/>
    <cellStyle name="_99광통신시흥방산_1_의정부장비내역서_의정부_남대문_동대문_준공서류(번동PC클럽)" xfId="4719"/>
    <cellStyle name="_99광통신시흥방산_1_의정부장비내역서_의정부_남대문_서소문" xfId="4720"/>
    <cellStyle name="_99광통신시흥방산_1_의정부장비내역서_의정부_남대문_서소문_준공서류(LGT 031A1A2)" xfId="4721"/>
    <cellStyle name="_99광통신시흥방산_1_의정부장비내역서_의정부_남대문_서소문_준공서류(번동PC클럽)" xfId="4722"/>
    <cellStyle name="_99광통신시흥방산_1_의정부장비내역서_의정부_남대문_준공서류(LGT 031A1A2)" xfId="4723"/>
    <cellStyle name="_99광통신시흥방산_1_의정부장비내역서_의정부_남대문_준공서류(번동PC클럽)" xfId="4724"/>
    <cellStyle name="_99광통신시흥방산_1_의정부장비내역서_의정부_동양비원컴" xfId="990"/>
    <cellStyle name="_99광통신시흥방산_1_의정부장비내역서_의정부_두산오토2" xfId="991"/>
    <cellStyle name="_99광통신시흥방산_1_의정부장비내역서_의정부_서소문" xfId="4725"/>
    <cellStyle name="_99광통신시흥방산_1_의정부장비내역서_의정부_서소문_준공서류(LGT 031A1A2)" xfId="4726"/>
    <cellStyle name="_99광통신시흥방산_1_의정부장비내역서_의정부_서소문_준공서류(번동PC클럽)" xfId="4727"/>
    <cellStyle name="_99광통신시흥방산_1_의정부장비내역서_의정부_준공서류(LGT 031A1A2)" xfId="4728"/>
    <cellStyle name="_99광통신시흥방산_1_의정부장비내역서_의정부_준공서류(번동PC클럽)" xfId="4729"/>
    <cellStyle name="_99광통신시흥방산_1_의정부장비내역서_의정부_중구청소년수련관" xfId="992"/>
    <cellStyle name="_99광통신시흥방산_1_의정부장비내역서_의정부_중학동" xfId="4730"/>
    <cellStyle name="_99광통신시흥방산_1_의정부장비내역서_의정부_중학동_동대문" xfId="4731"/>
    <cellStyle name="_99광통신시흥방산_1_의정부장비내역서_의정부_중학동_동대문_서소문" xfId="4732"/>
    <cellStyle name="_99광통신시흥방산_1_의정부장비내역서_의정부_중학동_동대문_서소문_준공서류(LGT 031A1A2)" xfId="4733"/>
    <cellStyle name="_99광통신시흥방산_1_의정부장비내역서_의정부_중학동_동대문_서소문_준공서류(번동PC클럽)" xfId="4734"/>
    <cellStyle name="_99광통신시흥방산_1_의정부장비내역서_의정부_중학동_동대문_준공서류(LGT 031A1A2)" xfId="4735"/>
    <cellStyle name="_99광통신시흥방산_1_의정부장비내역서_의정부_중학동_동대문_준공서류(번동PC클럽)" xfId="4736"/>
    <cellStyle name="_99광통신시흥방산_1_의정부장비내역서_의정부_중학동_서소문" xfId="4737"/>
    <cellStyle name="_99광통신시흥방산_1_의정부장비내역서_의정부_중학동_서소문_준공서류(LGT 031A1A2)" xfId="4738"/>
    <cellStyle name="_99광통신시흥방산_1_의정부장비내역서_의정부_중학동_서소문_준공서류(번동PC클럽)" xfId="4739"/>
    <cellStyle name="_99광통신시흥방산_1_의정부장비내역서_의정부_중학동_준공서류(LGT 031A1A2)" xfId="4740"/>
    <cellStyle name="_99광통신시흥방산_1_의정부장비내역서_의정부_중학동_준공서류(번동PC클럽)" xfId="4741"/>
    <cellStyle name="_99광통신시흥방산_1_의정부장비내역서_의정부_파워콤기별" xfId="993"/>
    <cellStyle name="_99광통신시흥방산_1_의정부장비내역서_의정부_파워콤기별_파워콤기별" xfId="994"/>
    <cellStyle name="_99광통신시흥방산_1_의정부장비내역서_준공서류(LGT 031A1A2)" xfId="4742"/>
    <cellStyle name="_99광통신시흥방산_1_의정부장비내역서_준공서류(번동PC클럽)" xfId="4743"/>
    <cellStyle name="_99광통신시흥방산_1_의정부장비내역서_중구청소년수련관" xfId="995"/>
    <cellStyle name="_99광통신시흥방산_1_의정부장비내역서_중학동" xfId="4744"/>
    <cellStyle name="_99광통신시흥방산_1_의정부장비내역서_중학동_동대문" xfId="4745"/>
    <cellStyle name="_99광통신시흥방산_1_의정부장비내역서_중학동_동대문_서소문" xfId="4746"/>
    <cellStyle name="_99광통신시흥방산_1_의정부장비내역서_중학동_동대문_서소문_준공서류(LGT 031A1A2)" xfId="4747"/>
    <cellStyle name="_99광통신시흥방산_1_의정부장비내역서_중학동_동대문_서소문_준공서류(번동PC클럽)" xfId="4748"/>
    <cellStyle name="_99광통신시흥방산_1_의정부장비내역서_중학동_동대문_준공서류(LGT 031A1A2)" xfId="4749"/>
    <cellStyle name="_99광통신시흥방산_1_의정부장비내역서_중학동_동대문_준공서류(번동PC클럽)" xfId="4750"/>
    <cellStyle name="_99광통신시흥방산_1_의정부장비내역서_중학동_서소문" xfId="4751"/>
    <cellStyle name="_99광통신시흥방산_1_의정부장비내역서_중학동_서소문_준공서류(LGT 031A1A2)" xfId="4752"/>
    <cellStyle name="_99광통신시흥방산_1_의정부장비내역서_중학동_서소문_준공서류(번동PC클럽)" xfId="4753"/>
    <cellStyle name="_99광통신시흥방산_1_의정부장비내역서_중학동_준공서류(LGT 031A1A2)" xfId="4754"/>
    <cellStyle name="_99광통신시흥방산_1_의정부장비내역서_중학동_준공서류(번동PC클럽)" xfId="4755"/>
    <cellStyle name="_99광통신시흥방산_1_의정부장비내역서_파워콤기별" xfId="996"/>
    <cellStyle name="_99광통신시흥방산_1_의정부장비내역서_파워콤기별_파워콤기별" xfId="997"/>
    <cellStyle name="_99광통신시흥방산_1_조남학 - 테마별 예방점검표" xfId="998"/>
    <cellStyle name="_99광통신시흥방산_1_조남학 - 테마별 예방점검표_준공서류(신독산~롯데아이티캐슬(흥진데이터서비스)하나로임차)" xfId="999"/>
    <cellStyle name="_99광통신시흥방산_1_준공서류(LGT 031A1A2)" xfId="4756"/>
    <cellStyle name="_99광통신시흥방산_1_준공서류(번동PC클럽)" xfId="4757"/>
    <cellStyle name="_99광통신시흥방산_1_준공서류(신독산~롯데아이티캐슬(흥진데이터서비스)하나로임차)" xfId="1000"/>
    <cellStyle name="_99광통신시흥방산_1_중구청소년수련관" xfId="1001"/>
    <cellStyle name="_99광통신시흥방산_1_중학동" xfId="4758"/>
    <cellStyle name="_99광통신시흥방산_1_중학동_동대문" xfId="4759"/>
    <cellStyle name="_99광통신시흥방산_1_중학동_동대문_서소문" xfId="4760"/>
    <cellStyle name="_99광통신시흥방산_1_중학동_동대문_서소문_준공서류(LGT 031A1A2)" xfId="4761"/>
    <cellStyle name="_99광통신시흥방산_1_중학동_동대문_서소문_준공서류(번동PC클럽)" xfId="4762"/>
    <cellStyle name="_99광통신시흥방산_1_중학동_동대문_준공서류(LGT 031A1A2)" xfId="4763"/>
    <cellStyle name="_99광통신시흥방산_1_중학동_동대문_준공서류(번동PC클럽)" xfId="4764"/>
    <cellStyle name="_99광통신시흥방산_1_중학동_서소문" xfId="4765"/>
    <cellStyle name="_99광통신시흥방산_1_중학동_서소문_준공서류(LGT 031A1A2)" xfId="4766"/>
    <cellStyle name="_99광통신시흥방산_1_중학동_서소문_준공서류(번동PC클럽)" xfId="4767"/>
    <cellStyle name="_99광통신시흥방산_1_중학동_준공서류(LGT 031A1A2)" xfId="4768"/>
    <cellStyle name="_99광통신시흥방산_1_중학동_준공서류(번동PC클럽)" xfId="4769"/>
    <cellStyle name="_99광통신시흥방산_1_파워콤기별" xfId="1002"/>
    <cellStyle name="_99광통신시흥방산_1_파워콤기별_파워콤기별" xfId="1003"/>
    <cellStyle name="_99광통신시흥방산_2" xfId="1004"/>
    <cellStyle name="_'99상반기경영개선활동결과(게시용)" xfId="1005"/>
    <cellStyle name="_'99상반기경영개선활동결과(게시용) 2" xfId="6818"/>
    <cellStyle name="_99신현외1개소보강" xfId="1006"/>
    <cellStyle name="_BIS내역서 안형기 작성지원" xfId="1007"/>
    <cellStyle name="_Book1" xfId="1008"/>
    <cellStyle name="_Book1 2" xfId="6819"/>
    <cellStyle name="_Book1_노임" xfId="6256"/>
    <cellStyle name="_Book1_노임 2" xfId="7533"/>
    <cellStyle name="_Book1_일위대가" xfId="6257"/>
    <cellStyle name="_Book1_일위대가 2" xfId="7534"/>
    <cellStyle name="_Book1_정부 노임단가" xfId="6258"/>
    <cellStyle name="_Book2" xfId="1009"/>
    <cellStyle name="_Book2 2" xfId="6820"/>
    <cellStyle name="_Book29" xfId="1010"/>
    <cellStyle name="_Book35" xfId="1011"/>
    <cellStyle name="_Book4" xfId="1012"/>
    <cellStyle name="_Book45" xfId="1013"/>
    <cellStyle name="_Book6" xfId="1014"/>
    <cellStyle name="_b접합정공기이토" xfId="4770"/>
    <cellStyle name="_b접합정공기이토 2" xfId="7128"/>
    <cellStyle name="_catv(실)" xfId="1015"/>
    <cellStyle name="_catv(실)_2003광코아측정계획(10월)" xfId="1016"/>
    <cellStyle name="_catv(실)_서화69설계" xfId="1017"/>
    <cellStyle name="_CATV10283P" xfId="5636"/>
    <cellStyle name="_CATV일위대가(삼도송부건)" xfId="6259"/>
    <cellStyle name="_CA설계" xfId="3344"/>
    <cellStyle name="_CCTV10283P" xfId="5637"/>
    <cellStyle name="_cctv내역서" xfId="6260"/>
    <cellStyle name="_CCTV설계" xfId="5578"/>
    <cellStyle name="_CIES(Network)-정리" xfId="5638"/>
    <cellStyle name="_Cisco_spec(To_LGCNS) 견적" xfId="5639"/>
    <cellStyle name="_CN-A4차 정산서류" xfId="3345"/>
    <cellStyle name="_cnm-hw" xfId="6261"/>
    <cellStyle name="_C구조물토공" xfId="4771"/>
    <cellStyle name="_C구조물토공 2" xfId="7129"/>
    <cellStyle name="_C앤C" xfId="1018"/>
    <cellStyle name="_C앤C(네트웍)" xfId="1019"/>
    <cellStyle name="_C앤C원가계산" xfId="1020"/>
    <cellStyle name="_c접합정공기이토" xfId="4772"/>
    <cellStyle name="_c접합정공기이토 2" xfId="7130"/>
    <cellStyle name="_d접합정공기이토" xfId="4773"/>
    <cellStyle name="_d접합정공기이토 2" xfId="7131"/>
    <cellStyle name="_EDMS_성우시스템" xfId="5640"/>
    <cellStyle name="_EE071107 오송생명과학단지 지원도로(오송2지구)건설공사(전기)" xfId="6262"/>
    <cellStyle name="_E-MART 주변도로 신호등공사-토지공사" xfId="6263"/>
    <cellStyle name="_E-MART 주변도로 신호등공사-토지공사 2" xfId="7535"/>
    <cellStyle name="_enterasys 백본 웍그룹 스위치 견적 060714" xfId="4774"/>
    <cellStyle name="_enterasys 백본 웍그룹 스위치 견적 060714 2" xfId="4775"/>
    <cellStyle name="_enterasys 백본 웍그룹 스위치 견적 060714 2 2" xfId="4776"/>
    <cellStyle name="_enterasys 백본 웍그룹 스위치 견적 060714 2 2 2" xfId="7134"/>
    <cellStyle name="_enterasys 백본 웍그룹 스위치 견적 060714 2 3" xfId="7133"/>
    <cellStyle name="_enterasys 백본 웍그룹 스위치 견적 060714 3" xfId="7132"/>
    <cellStyle name="_ERMS제안2003_0207" xfId="5641"/>
    <cellStyle name="_FP_설계내역샘플_(가중치직접산정방식)_New" xfId="5642"/>
    <cellStyle name="_FP_설계내역샘플_(가중치직접산정방식)_New 2" xfId="7383"/>
    <cellStyle name="_FP_설계내역샘플_(평균가중치방식)_New" xfId="5643"/>
    <cellStyle name="_FP_설계내역샘플_(평균가중치방식)_New 2" xfId="7384"/>
    <cellStyle name="_FP계산 _철도안전관리공단_기간계 업무" xfId="5644"/>
    <cellStyle name="_FP산출내역(표준)_20080720_대민서비스개선" xfId="5645"/>
    <cellStyle name="_FP산출내역(표준)_20080720_대민서비스개선 2" xfId="7385"/>
    <cellStyle name="_G26A1(주수)" xfId="1021"/>
    <cellStyle name="_H001 울산 E-MART 신축공사" xfId="6264"/>
    <cellStyle name="_H001 울산 E-MART 신축공사 2" xfId="7536"/>
    <cellStyle name="_H003 가평베네스트 신축공사" xfId="6265"/>
    <cellStyle name="_H003 삼성화재 서초사옥 신축공사" xfId="6266"/>
    <cellStyle name="_H003 삼성화재 서초사옥 신축공사 2" xfId="7537"/>
    <cellStyle name="_H003-1 삼성화재 서초사옥 신축공사" xfId="6267"/>
    <cellStyle name="_H003-1 삼성화재 서초사옥 신축공사 2" xfId="7538"/>
    <cellStyle name="_H006 신세계 도곡점 식품관 신축공사" xfId="6268"/>
    <cellStyle name="_H006 신세계 도곡점 식품관 신축공사 2" xfId="7539"/>
    <cellStyle name="_IBM" xfId="5646"/>
    <cellStyle name="_ini(내역서)-수정" xfId="3346"/>
    <cellStyle name="_I'PARK 3단지 입구 교통신호기 설치공사" xfId="6269"/>
    <cellStyle name="_I'PARK 3단지 입구 교통신호기 설치공사 2" xfId="6270"/>
    <cellStyle name="_IST_HW_020529_01_오일뱅크(570RACK)" xfId="6271"/>
    <cellStyle name="_kast1214_01(nexus_라이나생명_es40_oracle_ml570_sql_)" xfId="5647"/>
    <cellStyle name="_kast1214_01(nexus_라이나생명_es40_oracle_ml570_sql_) 2" xfId="7386"/>
    <cellStyle name="_KB_운영시스템확장_20031212" xfId="5648"/>
    <cellStyle name="_KB_콜센터이전_20040119_2" xfId="5649"/>
    <cellStyle name="_KB_콜센터이전_20040119_2(final)" xfId="5650"/>
    <cellStyle name="_KCB_SI_가격제안서_Infra_v2.1_최종" xfId="5651"/>
    <cellStyle name="_KCB_SI_가격제안서_Infra_v2.1_최종 2" xfId="7387"/>
    <cellStyle name="_KCB_SI_가격제안서_SI_v2.2_이경진수정" xfId="5652"/>
    <cellStyle name="_KCB_SI_가격제안서_SI_v2.2_이경진수정 2" xfId="7388"/>
    <cellStyle name="_KCB_SI_가격제안서_SI_v2.2_최종" xfId="5653"/>
    <cellStyle name="_KCB_SI_가격제안서_SI_v2.2_최종 2" xfId="7389"/>
    <cellStyle name="_KLI ACS센터구축_PA_1014(Web)" xfId="5654"/>
    <cellStyle name="_KLI CC 120석 증설 PA_040310" xfId="5655"/>
    <cellStyle name="_KLI 증설_PA_0602_계약견적" xfId="5656"/>
    <cellStyle name="_KLI 증설_PA_0627_계약견적" xfId="5657"/>
    <cellStyle name="_LDLED설계변경갑지" xfId="6272"/>
    <cellStyle name="_LG CNS" xfId="1022"/>
    <cellStyle name="_LG CNS-041102-서울고속도로법인(6)_p630" xfId="5658"/>
    <cellStyle name="_LGT 구월5(기) (050217) - 정산" xfId="1023"/>
    <cellStyle name="_LG성복자이 4차 아파트 교통신호등 설치공사" xfId="6273"/>
    <cellStyle name="_LG성복자이 4차 아파트 교통신호등 설치공사 2" xfId="7540"/>
    <cellStyle name="_loos map관련폼" xfId="1024"/>
    <cellStyle name="_LOSSMAP-로스맵(SAMPLE)" xfId="1025"/>
    <cellStyle name="_mas155M구성공사" xfId="1026"/>
    <cellStyle name="_MIMS 네트웍견적(060202)_Final" xfId="5659"/>
    <cellStyle name="_MIMS 네트웍견적(060202)_Final 2" xfId="7390"/>
    <cellStyle name="_MISP부대간이공사(파워콤)" xfId="1027"/>
    <cellStyle name="_MISP부대간이공사(파워콤) 2" xfId="6821"/>
    <cellStyle name="_MLCC 2차 공사 기성 1회" xfId="6274"/>
    <cellStyle name="_NC6B7BC61" xfId="6275"/>
    <cellStyle name="_NC6B7BC61 2" xfId="7541"/>
    <cellStyle name="_Network견적" xfId="5660"/>
    <cellStyle name="_NETWORK장비관급내역서" xfId="7732"/>
    <cellStyle name="_NORTEL" xfId="6276"/>
    <cellStyle name="_NTspec" xfId="1028"/>
    <cellStyle name="_OTDR 견본 (version 1)" xfId="4777"/>
    <cellStyle name="_P" xfId="1029"/>
    <cellStyle name="_P003-00 삼성제일병원" xfId="6277"/>
    <cellStyle name="_PBX 예비품목_ECS" xfId="5661"/>
    <cellStyle name="_PERSONAL" xfId="1030"/>
    <cellStyle name="_RE" xfId="6278"/>
    <cellStyle name="_RESULTS" xfId="1031"/>
    <cellStyle name="_RESULTS 2" xfId="6822"/>
    <cellStyle name="_SDAF 콜센터확장0313 edited" xfId="5662"/>
    <cellStyle name="_SDAF 콜센터확장0319_IBM" xfId="5663"/>
    <cellStyle name="_SDAF_0619_IBM_ed" xfId="5664"/>
    <cellStyle name="_SDAF_0620" xfId="5665"/>
    <cellStyle name="_SDAF_보상센터_0924" xfId="5666"/>
    <cellStyle name="_SDQ031036캐드랜드(거제시청)" xfId="5667"/>
    <cellStyle name="_SEC연구소 정보통신상황실-060614 (건축)" xfId="6279"/>
    <cellStyle name="_Sheet1" xfId="1032"/>
    <cellStyle name="_Sheet1 2" xfId="4778"/>
    <cellStyle name="_Sheet1_1" xfId="1033"/>
    <cellStyle name="_Sheet2" xfId="1034"/>
    <cellStyle name="_Sheet2_1" xfId="1035"/>
    <cellStyle name="_Sheet3" xfId="1036"/>
    <cellStyle name="_Sheet3_1" xfId="1037"/>
    <cellStyle name="_SI부문_김천시" xfId="5668"/>
    <cellStyle name="_SKT CK-B1_송산리 은봉리 기별(세용)" xfId="3347"/>
    <cellStyle name="_SKT CK-B1_송산리 은봉리 기별(세용) 2" xfId="7108"/>
    <cellStyle name="_SKT CK-B5 루트 세부계통 광계통" xfId="3348"/>
    <cellStyle name="_SKT 강릉공항중계기" xfId="1038"/>
    <cellStyle name="_SKT 삼화중계기" xfId="1039"/>
    <cellStyle name="_SKT(대구D)-공가" xfId="1040"/>
    <cellStyle name="_SKT광태" xfId="1041"/>
    <cellStyle name="_SKT광태중계기(80%)" xfId="1042"/>
    <cellStyle name="_SKT광태중계기(80%) 2" xfId="6824"/>
    <cellStyle name="_SKT교황-SKT강원도립대중계기" xfId="1043"/>
    <cellStyle name="_SKT남양기지국" xfId="1044"/>
    <cellStyle name="_SKT-대구D" xfId="1045"/>
    <cellStyle name="_SKT-대구D 2" xfId="6825"/>
    <cellStyle name="_SKT동양시멘트" xfId="1046"/>
    <cellStyle name="_SKT동양시멘트 2" xfId="6826"/>
    <cellStyle name="_SKT-동해대" xfId="1047"/>
    <cellStyle name="_SKT-동해대 2" xfId="6827"/>
    <cellStyle name="_SKT두구중계기" xfId="1048"/>
    <cellStyle name="_SKT-삼포,논화,하조대" xfId="1049"/>
    <cellStyle name="_SKT-삼포,논화,하조대 2" xfId="6828"/>
    <cellStyle name="_SKT석교(D)-(R)중계기" xfId="1050"/>
    <cellStyle name="_SKT-우지2" xfId="1051"/>
    <cellStyle name="_SKT-우지2 2" xfId="6829"/>
    <cellStyle name="_SKT원일전(D)~(R)중계기" xfId="1052"/>
    <cellStyle name="_SKT전수망시설정산" xfId="1053"/>
    <cellStyle name="_SKT전수망시설정산 2" xfId="6830"/>
    <cellStyle name="_SKT조양주공중계기" xfId="1054"/>
    <cellStyle name="_SKT중계기제공(광태중계기)-" xfId="1055"/>
    <cellStyle name="_SKT평릉동중계기" xfId="1056"/>
    <cellStyle name="_smart_i_call_서버_견적_삼성" xfId="5669"/>
    <cellStyle name="_SMS_ITOP" xfId="5670"/>
    <cellStyle name="_SMS_ITOP 2" xfId="7392"/>
    <cellStyle name="_SNET" xfId="1057"/>
    <cellStyle name="_ss" xfId="1058"/>
    <cellStyle name="_STI 심곡중계기1" xfId="1059"/>
    <cellStyle name="_STI남항진기지국" xfId="1060"/>
    <cellStyle name="_STI-삼척MBC" xfId="1061"/>
    <cellStyle name="_STI-삼척MBC 2" xfId="6831"/>
    <cellStyle name="_STI-삼척대" xfId="1062"/>
    <cellStyle name="_STI-삼척대 2" xfId="6832"/>
    <cellStyle name="_STI운산중계기모국변경" xfId="1063"/>
    <cellStyle name="_UTILITY-계약B" xfId="1064"/>
    <cellStyle name="_VI_S1_C1125_002(온세통신)1" xfId="5671"/>
    <cellStyle name="_VMS내역서" xfId="1065"/>
    <cellStyle name="_VMS내역서 2" xfId="6833"/>
    <cellStyle name="_WebGIS기능_본수_데이터(ver1.0)" xfId="5672"/>
    <cellStyle name="_WebGIS기능_본수_데이터(ver1.0) 2" xfId="7393"/>
    <cellStyle name="_WWW게임방" xfId="1066"/>
    <cellStyle name="_YTN이원화" xfId="4779"/>
    <cellStyle name="_YTN이원화 2" xfId="7135"/>
    <cellStyle name="_가격산출내역서_93" xfId="5673"/>
    <cellStyle name="_가공신청표준" xfId="1067"/>
    <cellStyle name="_가공신청표준 2" xfId="6834"/>
    <cellStyle name="_가로등 단가비교표(04)" xfId="6280"/>
    <cellStyle name="_가로등 단가비교표(04) 2" xfId="6281"/>
    <cellStyle name="_가로등 설치공사-1차공사분" xfId="6282"/>
    <cellStyle name="_가로등 설치공사-1차공사분 2" xfId="7542"/>
    <cellStyle name="_가로등 일위대가2004-영모수정" xfId="6283"/>
    <cellStyle name="_가로등 일위대가2004-영모수정 2" xfId="6284"/>
    <cellStyle name="_가로등 일위대가2006-후반기" xfId="6285"/>
    <cellStyle name="_가로등 일위대가2006-후반기 2" xfId="6286"/>
    <cellStyle name="_가로등+점검등산출" xfId="6287"/>
    <cellStyle name="_가로등내역" xfId="6288"/>
    <cellStyle name="_가로등내역 2" xfId="7543"/>
    <cellStyle name="_가로등내역-지곡동(38)" xfId="6289"/>
    <cellStyle name="_가로등내역-지곡동(38) 2" xfId="7544"/>
    <cellStyle name="_가산국사 ~ 목련아파트(완료)" xfId="1068"/>
    <cellStyle name="_가실행양식" xfId="6290"/>
    <cellStyle name="_가평군 재해대책 종합상황실-060515" xfId="6291"/>
    <cellStyle name="_간성~명파리" xfId="1069"/>
    <cellStyle name="_간지,목차,페이지,표지" xfId="1070"/>
    <cellStyle name="_간지,목차,페이지,표지 2" xfId="6835"/>
    <cellStyle name="_감가상각(01년도) (2)" xfId="1071"/>
    <cellStyle name="_감가상각(01년도) (3)" xfId="1072"/>
    <cellStyle name="_감귤박물관영상제작설치내역(뷰로테크)" xfId="1073"/>
    <cellStyle name="_감귤박물관영상제작설치내역(뷰로테크) 2" xfId="6836"/>
    <cellStyle name="_갑지(1221)" xfId="5579"/>
    <cellStyle name="_갑지(총)" xfId="5580"/>
    <cellStyle name="_갑지양식" xfId="1074"/>
    <cellStyle name="_갑천외3건 정산서류" xfId="3349"/>
    <cellStyle name="_강과장(Fronnix,설계가1126)" xfId="5581"/>
    <cellStyle name="_강남구청 행정망 설계서(080115)ms" xfId="4780"/>
    <cellStyle name="_강남구청 행정망 설계서(080115)ms 2" xfId="7136"/>
    <cellStyle name="_강릉e-mart" xfId="1075"/>
    <cellStyle name="_강릉e-mart 2" xfId="6837"/>
    <cellStyle name="_강릉조달청-완료" xfId="1076"/>
    <cellStyle name="_강북전용망기별" xfId="3350"/>
    <cellStyle name="_강산FRP" xfId="1077"/>
    <cellStyle name="_강산FRP 2" xfId="6838"/>
    <cellStyle name="_강촌간56-72호" xfId="1078"/>
    <cellStyle name="_거래실례" xfId="1079"/>
    <cellStyle name="_거제도 명명식장 1차 가실행(20020718)" xfId="1080"/>
    <cellStyle name="_거제도 명명식장 1차 가실행(20020718) 2" xfId="6839"/>
    <cellStyle name="_건교평0729" xfId="1081"/>
    <cellStyle name="_건교평0729 2" xfId="6840"/>
    <cellStyle name="_견적(Cisco_범정부 3단계)_0727_Total" xfId="5674"/>
    <cellStyle name="_견적_U-CIty 시설종합관제시스템(v0.3)_웨이버스추가" xfId="6292"/>
    <cellStyle name="_견적_요청서" xfId="5675"/>
    <cellStyle name="_견적1-사급자재" xfId="4781"/>
    <cellStyle name="_견적1-재료비" xfId="4782"/>
    <cellStyle name="_견적2-사급자재" xfId="4783"/>
    <cellStyle name="_견적2-재료비" xfId="4784"/>
    <cellStyle name="_견적공종대비" xfId="6293"/>
    <cellStyle name="_견적서" xfId="1082"/>
    <cellStyle name="_견적서 Cable(울산대병원_한국네트워크)" xfId="5676"/>
    <cellStyle name="_견적서 Cable(울산대병원_한국네트워크) 2" xfId="7394"/>
    <cellStyle name="_견적서 Cable(울산대병원_한국네트워크)2" xfId="5677"/>
    <cellStyle name="_견적서 Cable(울산대병원_한국네트워크)2 2" xfId="7395"/>
    <cellStyle name="_견적서 IPS(AS iii_한국네트웍)" xfId="5678"/>
    <cellStyle name="_견적서 IPS(AS iii_한국네트웍) 2" xfId="7396"/>
    <cellStyle name="_견적서 양식" xfId="6294"/>
    <cellStyle name="_견적서 양식 2" xfId="7545"/>
    <cellStyle name="_견적서 유지보수(고대병원_한국네트워크)" xfId="5679"/>
    <cellStyle name="_견적서 유지보수(고대병원_한국네트워크) 2" xfId="7397"/>
    <cellStyle name="_견적서 유해차단(McAfee_코코넛)" xfId="5680"/>
    <cellStyle name="_견적서 전산실공사(DLP,UPS외_한국네트웍)" xfId="5681"/>
    <cellStyle name="_견적서 전산실공사(DLP,UPS외_한국네트웍) 2" xfId="7398"/>
    <cellStyle name="_견적서 -충청지사 " xfId="1083"/>
    <cellStyle name="_견적서 케이블공사(서울대병원_포어링크)" xfId="5682"/>
    <cellStyle name="_견적서 케이블공사(서울대병원_포어링크) 2" xfId="7399"/>
    <cellStyle name="_견적서 케이블공사(서울대병원2_포어링크_517Node)" xfId="5683"/>
    <cellStyle name="_견적서 케이블공사(서울대병원2_포어링크_517Node) 2" xfId="7400"/>
    <cellStyle name="_견적서(040713)" xfId="1084"/>
    <cellStyle name="_견적서(1014)" xfId="5582"/>
    <cellStyle name="_견적서(FMT031201-Q-02)-04.03.22" xfId="6295"/>
    <cellStyle name="_견적서(V060226)" xfId="6296"/>
    <cellStyle name="_견적서(V060226) 2" xfId="7546"/>
    <cellStyle name="_견적서(월성원자력발전소)_040504" xfId="1085"/>
    <cellStyle name="_견적서(출입통제R2)03.13" xfId="6297"/>
    <cellStyle name="_견적서(통합배선R2)03.13" xfId="6298"/>
    <cellStyle name="_견적서_광선로_지트론" xfId="4785"/>
    <cellStyle name="_견적서_한강시민공원GIS_지노시스템_051207" xfId="5684"/>
    <cellStyle name="_견적서0303" xfId="6299"/>
    <cellStyle name="_견적서-0310" xfId="6300"/>
    <cellStyle name="_견적서-0310 2" xfId="7547"/>
    <cellStyle name="_견적서v051114(최종)" xfId="6301"/>
    <cellStyle name="_견적서갑지양식" xfId="1086"/>
    <cellStyle name="_견적서발송(04 11 11)-KDC(추가)" xfId="3351"/>
    <cellStyle name="_견적서-아이&amp;아이(041206)" xfId="6302"/>
    <cellStyle name="_견적서-아이정보기술(041206)" xfId="6303"/>
    <cellStyle name="_견적서양식" xfId="1087"/>
    <cellStyle name="_견적서양식(비교견적)" xfId="7733"/>
    <cellStyle name="_견적서-제출용0306" xfId="6304"/>
    <cellStyle name="_견적서-제출용0325-서울시" xfId="6305"/>
    <cellStyle name="_견적서-종합" xfId="7734"/>
    <cellStyle name="_경기남부망 준공서류" xfId="3352"/>
    <cellStyle name="_경기북부인력지원6월(정산내역서)_수정분" xfId="3353"/>
    <cellStyle name="_경기청 무인교통감시장치 이설 생산지시서C" xfId="1088"/>
    <cellStyle name="_경영개선활동상반기실적(990708)" xfId="1089"/>
    <cellStyle name="_경영개선활동상반기실적(990708) 2" xfId="6841"/>
    <cellStyle name="_경영개선활동상반기실적(990708)_1" xfId="1090"/>
    <cellStyle name="_경영개선활동상반기실적(990708)_1 2" xfId="6842"/>
    <cellStyle name="_경영개선활동상반기실적(990708)_2" xfId="1091"/>
    <cellStyle name="_경영개선활성화방안(990802)" xfId="1092"/>
    <cellStyle name="_경영개선활성화방안(990802)_1" xfId="1093"/>
    <cellStyle name="_경영개선활성화방안(990802)_1 2" xfId="6843"/>
    <cellStyle name="_계약서-(조정)청담1교 시설물(상수도)철거공사" xfId="4786"/>
    <cellStyle name="_계통도2차파워콤" xfId="1094"/>
    <cellStyle name="_계통도2차파워콤 2" xfId="6844"/>
    <cellStyle name="_고가차도산출서" xfId="6306"/>
    <cellStyle name="_고가차도산출서 2" xfId="7548"/>
    <cellStyle name="_고덕 E-MART" xfId="1095"/>
    <cellStyle name="_고덕 E-MART 2" xfId="6845"/>
    <cellStyle name="_고려-수원미네시티(작업)" xfId="1096"/>
    <cellStyle name="_고척동민원" xfId="6307"/>
    <cellStyle name="_고척동민원 2" xfId="7549"/>
    <cellStyle name="_곡성 ..겸면.. 신설공사외 15건 지장광케이블 이설공사" xfId="1097"/>
    <cellStyle name="_곡성 ..겸면.. 신설공사외 15건 지장광케이블 이설공사 2" xfId="6846"/>
    <cellStyle name="_공가신청(동해지점)" xfId="4787"/>
    <cellStyle name="_공가신청서(속초중심국)" xfId="1098"/>
    <cellStyle name="_공가신청서(속초중심국) 2" xfId="6847"/>
    <cellStyle name="_공가신청서(용촌)" xfId="1099"/>
    <cellStyle name="_공가신청서(용촌) 2" xfId="6848"/>
    <cellStyle name="_공가정비설계_정산서(두루넷최종02.06.05)" xfId="3354"/>
    <cellStyle name="_공군제3735부대 이설 설계서" xfId="7735"/>
    <cellStyle name="_공량단가산출서" xfId="6308"/>
    <cellStyle name="_공량단가산출서r1" xfId="6309"/>
    <cellStyle name="_공사사진(부천테크노파크)" xfId="3355"/>
    <cellStyle name="_공사사진첩(평택시 한서병원)" xfId="6310"/>
    <cellStyle name="_공사설계서(김포시청)" xfId="4788"/>
    <cellStyle name="_공사설계서(김포시청) 2" xfId="7137"/>
    <cellStyle name="_공사시공표준공법(샘플)" xfId="1100"/>
    <cellStyle name="_공사시공표준공법(샘플) 2" xfId="6849"/>
    <cellStyle name="_공사시방서1" xfId="1101"/>
    <cellStyle name="_공사시행계획서" xfId="1102"/>
    <cellStyle name="_공사시행계획서 2" xfId="6850"/>
    <cellStyle name="_공사완료" xfId="1103"/>
    <cellStyle name="_공사준공제출양식" xfId="1104"/>
    <cellStyle name="_공사중전기내역서-88고속4공구" xfId="6311"/>
    <cellStyle name="_관급내역-DSU" xfId="6312"/>
    <cellStyle name="_관급자재내역-울산11.03" xfId="6313"/>
    <cellStyle name="_관급자재및일별시공내역(수탁시공분제외)" xfId="4789"/>
    <cellStyle name="_관급자재및일별시공내역(수탁시공분제외) 2" xfId="7138"/>
    <cellStyle name="_관로설계" xfId="3356"/>
    <cellStyle name="_광가입자전송장비(FLC)삼성" xfId="1105"/>
    <cellStyle name="_광기별" xfId="1106"/>
    <cellStyle name="_광명시 지하통합 구축사업 설계서(070914)" xfId="5685"/>
    <cellStyle name="_광명시 지하통합 구축사업 설계서(070914) 2" xfId="7401"/>
    <cellStyle name="_광명시GIS_조달청_지노_2" xfId="5686"/>
    <cellStyle name="_광손실기록표(154하반기)" xfId="1107"/>
    <cellStyle name="_광안리내역서(구도)" xfId="1108"/>
    <cellStyle name="_광안리내역서(구도) 2" xfId="6851"/>
    <cellStyle name="_광주광역시 지하통합구축사업 설계(안)_060820" xfId="5687"/>
    <cellStyle name="_광주광역시 지하통합구축사업 설계(안)_060820 2" xfId="7402"/>
    <cellStyle name="_광주시 도로와 지하시설물도 공동구축사업(2차) 설계내역서_1.0" xfId="5688"/>
    <cellStyle name="_광주시 도로와 지하시설물도 공동구축사업(2차) 설계내역서_2.0" xfId="5689"/>
    <cellStyle name="_광주퇴촌면주택" xfId="1109"/>
    <cellStyle name="_광케이블설계서(양평2동~선유도)(080929) 스틸" xfId="4790"/>
    <cellStyle name="_광케이블설계서(양평2동~선유도)(080929) 스틸 2" xfId="7139"/>
    <cellStyle name="_광케이블피스표(간선망)" xfId="4791"/>
    <cellStyle name="_광케이블피스표(간선망) 2" xfId="7140"/>
    <cellStyle name="_괴산국 소수면우회도로공사 지장주 이설공사" xfId="6314"/>
    <cellStyle name="_교통신호기 설치공사(원삼면사무소 앞)-내역" xfId="6315"/>
    <cellStyle name="_교통신호기 설치공사(원삼면사무소 앞)-내역 2" xfId="6316"/>
    <cellStyle name="_교통신호기(일위대가)-06.09" xfId="6317"/>
    <cellStyle name="_교통신호기(일위대가)-06.09 2" xfId="6318"/>
    <cellStyle name="_교통신호기(일위대가)-F(06.7)" xfId="6319"/>
    <cellStyle name="_교통신호기(일위대가)-F(06.7) 2" xfId="6320"/>
    <cellStyle name="_교통신호기내역" xfId="6321"/>
    <cellStyle name="_교통신호기내역 2" xfId="6322"/>
    <cellStyle name="_교통신호기내역-0" xfId="6323"/>
    <cellStyle name="_교통신호기내역-0 2" xfId="6324"/>
    <cellStyle name="_교통신호기내역-F" xfId="6325"/>
    <cellStyle name="_교통신호기내역-F 2" xfId="6326"/>
    <cellStyle name="_교통신호기내역-SF" xfId="6327"/>
    <cellStyle name="_교통신호기내역-SF 2" xfId="6328"/>
    <cellStyle name="_교통신호기내역-나곡외2개소" xfId="6329"/>
    <cellStyle name="_교통신호기내역-나곡외2개소 2" xfId="6330"/>
    <cellStyle name="_교통신호기내역-나곡초교" xfId="6331"/>
    <cellStyle name="_교통신호기내역-나곡초교 2" xfId="6332"/>
    <cellStyle name="_교환기 이전공사 내역서(남산)" xfId="1110"/>
    <cellStyle name="_구이~이서보고서" xfId="7736"/>
    <cellStyle name="_구이~이서보고서_설계변경내역(0514)" xfId="7737"/>
    <cellStyle name="_구이~이서보고서_설계변경내역(0514)_설계변경내역(0522)" xfId="7738"/>
    <cellStyle name="_국도42호선 양지면 제일,추계리 가로등 설치공사." xfId="6333"/>
    <cellStyle name="_국도42호선 양지면 제일,추계리 가로등 설치공사. 2" xfId="7550"/>
    <cellStyle name="_국사정비착안사항" xfId="1111"/>
    <cellStyle name="_국사정비착안사항 2" xfId="6852"/>
    <cellStyle name="_국제" xfId="5690"/>
    <cellStyle name="_국제 2" xfId="7403"/>
    <cellStyle name="_군산ITS 설계 원가 조사20031224" xfId="1112"/>
    <cellStyle name="_군산ITS 설계 원가 조사20031224 2" xfId="6853"/>
    <cellStyle name="_군산시_UIS설계서(0308)" xfId="5691"/>
    <cellStyle name="_군포시 지하시설물통합정보시스템 구축사업 설계내역서_2.3" xfId="5692"/>
    <cellStyle name="_군포시 지하시설물통합정보시스템 구축사업 설계내역서_2.3 2" xfId="7404"/>
    <cellStyle name="_규격1" xfId="6334"/>
    <cellStyle name="_규격1_노임" xfId="6335"/>
    <cellStyle name="_규격1_노임_노임" xfId="6336"/>
    <cellStyle name="_규격1_정부 노임단가" xfId="6337"/>
    <cellStyle name="_규격2" xfId="6338"/>
    <cellStyle name="_규격2_노임" xfId="6339"/>
    <cellStyle name="_규격2_노임_노임" xfId="6340"/>
    <cellStyle name="_규격2_정부 노임단가" xfId="6341"/>
    <cellStyle name="_근거1_금액비교표" xfId="1113"/>
    <cellStyle name="_금구(과학대길)도로 포장덧씌우기공사1" xfId="6342"/>
    <cellStyle name="_금구(과학대길)도로 포장덧씌우기공사1 2" xfId="7551"/>
    <cellStyle name="_금액" xfId="6343"/>
    <cellStyle name="_금액_노임" xfId="6344"/>
    <cellStyle name="_금액_노임_노임" xfId="6345"/>
    <cellStyle name="_금액_정부 노임단가" xfId="6346"/>
    <cellStyle name="_기계경비(2000~2002)" xfId="7739"/>
    <cellStyle name="_기계경비(2001~2002)" xfId="7740"/>
    <cellStyle name="_기계경비산출서" xfId="1114"/>
    <cellStyle name="_기계경비산출서 2" xfId="6854"/>
    <cellStyle name="_기계경비지수산출" xfId="7741"/>
    <cellStyle name="_기계경비지수산출(03년용)" xfId="7742"/>
    <cellStyle name="_기능점수 산정-TOPIS" xfId="6347"/>
    <cellStyle name="_기별" xfId="1115"/>
    <cellStyle name="_기별-2001 데이콤 설비제공용 광케이블 시설공사(10차)" xfId="4792"/>
    <cellStyle name="_기별명세서" xfId="1116"/>
    <cellStyle name="_기별명세서 2" xfId="6855"/>
    <cellStyle name="_기별명세서(14셀증설)" xfId="1117"/>
    <cellStyle name="_기별명세서(동해1cell)" xfId="1118"/>
    <cellStyle name="_기별명세서(동해1cell) 2" xfId="6856"/>
    <cellStyle name="_기별명세서(동해2cell)" xfId="1119"/>
    <cellStyle name="_기별명세서(동해2cell) 2" xfId="6857"/>
    <cellStyle name="_기별명세서(동해3cell)-최종" xfId="1120"/>
    <cellStyle name="_기별명세서(동해3cell)-최종 2" xfId="6858"/>
    <cellStyle name="_기별명세서(동해4cell)-최종" xfId="1121"/>
    <cellStyle name="_기별명세서(동해4cell)-최종 2" xfId="6859"/>
    <cellStyle name="_기별명세서(동해5cell)" xfId="1122"/>
    <cellStyle name="_기별명세서(동해5cell) 2" xfId="6860"/>
    <cellStyle name="_기별명세서(동해7cell)" xfId="1123"/>
    <cellStyle name="_기별명세서(동해7cell) 2" xfId="6861"/>
    <cellStyle name="_기별명세서(동해8cell)" xfId="1124"/>
    <cellStyle name="_기별명세서(동해8cell) 2" xfId="6862"/>
    <cellStyle name="_기별명세서_자가정보통신망_내역서" xfId="3357"/>
    <cellStyle name="_기별명세서_자가정보통신망_내역서 2" xfId="7109"/>
    <cellStyle name="_기별명세서2(17셀신설)" xfId="1125"/>
    <cellStyle name="_기별명세표" xfId="3358"/>
    <cellStyle name="_기본설계1" xfId="1126"/>
    <cellStyle name="_기본설계1 2" xfId="6863"/>
    <cellStyle name="_기본설계1_설계(SK일로복룡)" xfId="1127"/>
    <cellStyle name="_기본설계1_설계(SK일로복룡) 2" xfId="6864"/>
    <cellStyle name="_기본설계1_장흥관측소(설계)-장비" xfId="1128"/>
    <cellStyle name="_기본설계1_장흥관측소(설계)-장비 2" xfId="6865"/>
    <cellStyle name="_기본설계서1" xfId="1129"/>
    <cellStyle name="_기본설계서1 2" xfId="6866"/>
    <cellStyle name="_기상부분_태민" xfId="1130"/>
    <cellStyle name="_기지국집계" xfId="1131"/>
    <cellStyle name="_기초공사" xfId="1132"/>
    <cellStyle name="_기초공사 2" xfId="6867"/>
    <cellStyle name="_기타경비" xfId="6348"/>
    <cellStyle name="_기흥" xfId="1133"/>
    <cellStyle name="_기흥_2008상반기노임단가" xfId="5583"/>
    <cellStyle name="_기흥_2식신설설계서(08.02.27)" xfId="5584"/>
    <cellStyle name="_기흥_내역서_1031" xfId="5585"/>
    <cellStyle name="_기흥_내역서0518" xfId="5586"/>
    <cellStyle name="_기흥_노임단가표_2010_상반기" xfId="5587"/>
    <cellStyle name="_기흥구 보안등 설치공사" xfId="6349"/>
    <cellStyle name="_기흥구 보안등 설치공사 2" xfId="6350"/>
    <cellStyle name="_길드PC방" xfId="1134"/>
    <cellStyle name="_김영어학원" xfId="1135"/>
    <cellStyle name="_김영어학원 서버 견적서-2004.9.3(에스아이지)" xfId="1136"/>
    <cellStyle name="_김제시 GIS 구축사업 설계내역서_시스템부문_4" xfId="5693"/>
    <cellStyle name="_김제시 도로와 지하시설물 공동구축사업 설계서_계약(1차년도)_1" xfId="5694"/>
    <cellStyle name="_김제시 도로와 지하시설물 공동구축사업 설계서_계약(총괄)" xfId="5695"/>
    <cellStyle name="_김제시_UIS설계서(0706)" xfId="5696"/>
    <cellStyle name="_김천설계내역(유니썬)" xfId="6351"/>
    <cellStyle name="_김천시설계서(제출용)" xfId="5697"/>
    <cellStyle name="_김포시 UIS-설계내역서" xfId="5698"/>
    <cellStyle name="_김포시_상수도사업소_CCTV_광전송선로_설계서(080319) 장비포함 1" xfId="4793"/>
    <cellStyle name="_김포시_상수도사업소_CCTV_광전송선로_설계서(080319) 장비포함 1 2" xfId="7141"/>
    <cellStyle name="_김포실사" xfId="4794"/>
    <cellStyle name="_김해시 도로및지하시설물도공동구축사업 설계내역서.2.8" xfId="5699"/>
    <cellStyle name="_김해시_도로와지하시설물도공동구축사업 설계내역서.2.9" xfId="5700"/>
    <cellStyle name="_나노엔텍(임금)" xfId="1137"/>
    <cellStyle name="_나이트매니아(실사도)" xfId="4795"/>
    <cellStyle name="_나이트매니아(실사도) 2" xfId="7142"/>
    <cellStyle name="_낙산 E 콘도(LGT 주청기지국)-지중" xfId="1138"/>
    <cellStyle name="_낙산 E 콘도(LGT 주청기지국)-지중 2" xfId="6868"/>
    <cellStyle name="_낙산아파트" xfId="1139"/>
    <cellStyle name="_남부기별" xfId="1140"/>
    <cellStyle name="_남부영업부기별" xfId="1141"/>
    <cellStyle name="_남양팔탄간도로확포장전기공사(변경)" xfId="6352"/>
    <cellStyle name="_남양팔탄간도로확포장전기공사(변경) 2" xfId="6353"/>
    <cellStyle name="_남양팔탄간도로확포장전기공사(변경)_I'PARK 3단지 입구 교통신호기 설치공사" xfId="6354"/>
    <cellStyle name="_남양팔탄간도로확포장전기공사(변경)_I'PARK 3단지 입구 교통신호기 설치공사 2" xfId="6355"/>
    <cellStyle name="_남양팔탄간도로확포장전기공사(변경)_천안(가로등 및 신호등 설치공사)" xfId="6356"/>
    <cellStyle name="_남양팔탄간도로확포장전기공사(변경)_천안(가로등 및 신호등 설치공사) 2" xfId="6357"/>
    <cellStyle name="_남원시_UIS설계서(0624)" xfId="5701"/>
    <cellStyle name="_남원시_설계서_v2" xfId="5702"/>
    <cellStyle name="_내역" xfId="1142"/>
    <cellStyle name="_내역 2" xfId="6869"/>
    <cellStyle name="_내역(AV)" xfId="1143"/>
    <cellStyle name="_내역(AV) 2" xfId="6870"/>
    <cellStyle name="_내역-1" xfId="1144"/>
    <cellStyle name="_내역B동" xfId="6358"/>
    <cellStyle name="_내역서" xfId="1145"/>
    <cellStyle name="_내역서 2" xfId="1146"/>
    <cellStyle name="_내역서 3" xfId="6871"/>
    <cellStyle name="_내역서 및 일위대가(최신)" xfId="6359"/>
    <cellStyle name="_내역서(0728수정)" xfId="6360"/>
    <cellStyle name="_내역서(HFC,하나로)" xfId="1147"/>
    <cellStyle name="_내역서(HFC,하나로) 2" xfId="6872"/>
    <cellStyle name="_내역서(밀양시)" xfId="6361"/>
    <cellStyle name="_내역서(변경)" xfId="4796"/>
    <cellStyle name="_내역서(변경) 2" xfId="7143"/>
    <cellStyle name="_내역서(센터_하드웨어_v1)" xfId="1148"/>
    <cellStyle name="_내역서(센터_하드웨어_통합_V2)" xfId="1149"/>
    <cellStyle name="_내역서(센터_하드웨어_통합_V2) 2" xfId="6873"/>
    <cellStyle name="_내역서(전광판)-1" xfId="6362"/>
    <cellStyle name="_내역서_1" xfId="1150"/>
    <cellStyle name="_내역서_VDS(최신11-07)" xfId="1151"/>
    <cellStyle name="_내역서_VDS(최신11-07) 2" xfId="6874"/>
    <cellStyle name="_내역서_대덕구청-설계내역서--070601" xfId="6363"/>
    <cellStyle name="_내역서_마성~전대리간가로등내역-(39)-F" xfId="6364"/>
    <cellStyle name="_내역서_물품 (081025)" xfId="4797"/>
    <cellStyle name="_내역서_물품 (081110) 추정가격" xfId="4798"/>
    <cellStyle name="_내역서_신갈어린이집(전기)-05.31RF" xfId="6365"/>
    <cellStyle name="_내역서_신천대로 설계내역서-대덕구참고용" xfId="6366"/>
    <cellStyle name="_내역서_신천대로 설계내역서-최종납품" xfId="6367"/>
    <cellStyle name="_내역서_옥천군청서식" xfId="6368"/>
    <cellStyle name="_내역서_옥천군청서식 2" xfId="7552"/>
    <cellStyle name="_내역서_자가정보통신망_내역서" xfId="3359"/>
    <cellStyle name="_내역서_천안 교통센터건축 견적내역서(서림산업-05.09.28)" xfId="6369"/>
    <cellStyle name="_내역서_천안 교통센터건축 견적내역서(서림산업-05.09.28) 2" xfId="7553"/>
    <cellStyle name="_내역서_충주시 생산지시서(CCTV,VDS추가)_20060807" xfId="1152"/>
    <cellStyle name="_내역서_탄천소교량경관조명" xfId="6370"/>
    <cellStyle name="_내역서-051021" xfId="6371"/>
    <cellStyle name="_내역서-051021 2" xfId="7554"/>
    <cellStyle name="_내역서-대비견적" xfId="6372"/>
    <cellStyle name="_내역서및설계서" xfId="5588"/>
    <cellStyle name="_내역서및설계서 2" xfId="7369"/>
    <cellStyle name="_내역서산출서" xfId="6373"/>
    <cellStyle name="_내역서산출서 2" xfId="7555"/>
    <cellStyle name="_내역서-전관" xfId="6374"/>
    <cellStyle name="_내역서-전관 2" xfId="7556"/>
    <cellStyle name="_내역서피뢰및접지" xfId="1153"/>
    <cellStyle name="_내역을지 (3)" xfId="6375"/>
    <cellStyle name="_네트워크" xfId="1154"/>
    <cellStyle name="_네트웤(CIES)" xfId="5703"/>
    <cellStyle name="_넥서스_KT아이컴20020319_11" xfId="5704"/>
    <cellStyle name="_넥서스_KT아이컴200203191" xfId="5705"/>
    <cellStyle name="_넷시큐어테크놀러지_NAS_050203" xfId="1155"/>
    <cellStyle name="_노임" xfId="6376"/>
    <cellStyle name="_노임 2" xfId="7557"/>
    <cellStyle name="_노임공량집계" xfId="6377"/>
    <cellStyle name="_노임공량집계 2" xfId="7558"/>
    <cellStyle name="_노임단가" xfId="1156"/>
    <cellStyle name="_노임단가및조정율(2005상반기)" xfId="7743"/>
    <cellStyle name="_노임단가표1" xfId="1157"/>
    <cellStyle name="_농수로3종외-최종" xfId="1158"/>
    <cellStyle name="_농수로3종외-최종 2" xfId="6875"/>
    <cellStyle name="_다우SW(1023)" xfId="5706"/>
    <cellStyle name="_단가표" xfId="6378"/>
    <cellStyle name="_단계준공정산" xfId="1159"/>
    <cellStyle name="_단계지중광조장표" xfId="1160"/>
    <cellStyle name="_단계지중설계준공" xfId="1161"/>
    <cellStyle name="_단계지중설계준공 2" xfId="6876"/>
    <cellStyle name="_단순(지장이설)공사샘플양식" xfId="1162"/>
    <cellStyle name="_단순공사 정산(2사분기)선로단순선번" xfId="3360"/>
    <cellStyle name="_단순공사설계" xfId="3361"/>
    <cellStyle name="_단위" xfId="6379"/>
    <cellStyle name="_단위_노임" xfId="6380"/>
    <cellStyle name="_단위_노임_노임" xfId="6381"/>
    <cellStyle name="_단위_정부 노임단가" xfId="6382"/>
    <cellStyle name="_답십리2동50번지(사업소)" xfId="4799"/>
    <cellStyle name="_답십리2동50번지(사업소) 2" xfId="7144"/>
    <cellStyle name="_대갑견적" xfId="1163"/>
    <cellStyle name="_대갑견적 2" xfId="6877"/>
    <cellStyle name="_대갑견적1" xfId="1164"/>
    <cellStyle name="_대갑견적1 2" xfId="6878"/>
    <cellStyle name="_대구경북 디자인센터 내역" xfId="5707"/>
    <cellStyle name="_대구용산APT(견적)" xfId="1165"/>
    <cellStyle name="_대구용산APT(견적) 2" xfId="6879"/>
    <cellStyle name="_대신증권" xfId="1166"/>
    <cellStyle name="_대야늘푸른벽산 보강설계" xfId="1167"/>
    <cellStyle name="_대우건설-사천월성푸르지오(050328-1)" xfId="6383"/>
    <cellStyle name="_대우건설-사천월성푸르지오(050328-1) 2" xfId="7559"/>
    <cellStyle name="_대전중구청함교체" xfId="6384"/>
    <cellStyle name="_대전중구청함교체 2" xfId="7560"/>
    <cellStyle name="_대항병원" xfId="6385"/>
    <cellStyle name="_대항병원 2" xfId="7561"/>
    <cellStyle name="_데이콤 선로 시설공사" xfId="1168"/>
    <cellStyle name="_데이타링크" xfId="1169"/>
    <cellStyle name="_데이터변환 설계품" xfId="5708"/>
    <cellStyle name="_도로,상,하수 DB구축설계서(2,4급)_2005" xfId="5709"/>
    <cellStyle name="_도로굴착설계서완료" xfId="1170"/>
    <cellStyle name="_도로및지하시설물도공동구축사업 설계내역서.1.0" xfId="5710"/>
    <cellStyle name="_도로와 지하시설물 공동구축사업 설계서" xfId="5711"/>
    <cellStyle name="_도로와 지하시설물도 구축사업(2차) 설계내역서_v4" xfId="5712"/>
    <cellStyle name="_도면틀" xfId="1171"/>
    <cellStyle name="_도면틀 2" xfId="6880"/>
    <cellStyle name="_도변광단국3차" xfId="1172"/>
    <cellStyle name="_도변단가lgt13차" xfId="1173"/>
    <cellStyle name="_도변단가lgt13차 2" xfId="6881"/>
    <cellStyle name="_도봉 특수구조 TRS 이설 Quotation" xfId="5713"/>
    <cellStyle name="_도봉,강북 센터 자료 2003.1.27" xfId="1174"/>
    <cellStyle name="_도시(포스데이타)계약" xfId="5589"/>
    <cellStyle name="_도시(포스데이타)계약2" xfId="5590"/>
    <cellStyle name="_동백8블럭 신호등 설치공사" xfId="6386"/>
    <cellStyle name="_동백8블럭 신호등 설치공사 2" xfId="6387"/>
    <cellStyle name="_동학농민혁명기념관(개요)" xfId="7744"/>
    <cellStyle name="_동학농민혁명기념관(개요)_설계변경내역(0514)" xfId="7745"/>
    <cellStyle name="_동학농민혁명기념관(개요)_설계변경내역(0514)_설계변경내역(0522)" xfId="7746"/>
    <cellStyle name="_동해#5한소연외2명" xfId="1175"/>
    <cellStyle name="_동해#5한소연외2명 2" xfId="6882"/>
    <cellStyle name="_동해#7송춘옥" xfId="1176"/>
    <cellStyle name="_동해#7송춘옥 2" xfId="6883"/>
    <cellStyle name="_동해,삼척MISP종합기별" xfId="1177"/>
    <cellStyle name="_동해PC방." xfId="1178"/>
    <cellStyle name="_동해기별" xfId="1179"/>
    <cellStyle name="_동해기별 2" xfId="6884"/>
    <cellStyle name="_동해대림" xfId="1180"/>
    <cellStyle name="_동해대림아파트" xfId="1181"/>
    <cellStyle name="_동해배전자동화 공가" xfId="1182"/>
    <cellStyle name="_동해배전자동화 공가 2" xfId="6885"/>
    <cellStyle name="_동해사이버리아-기완료" xfId="1183"/>
    <cellStyle name="_동해시청" xfId="1184"/>
    <cellStyle name="_동해주공6-1.2단지" xfId="1185"/>
    <cellStyle name="_동해준공 배전자동화" xfId="1186"/>
    <cellStyle name="_동해준공 배전자동화 2" xfId="6886"/>
    <cellStyle name="_동해파빌리온PC방" xfId="1187"/>
    <cellStyle name="_동해현대" xfId="1188"/>
    <cellStyle name="_두루넷56차 정산자료(kaist)" xfId="3362"/>
    <cellStyle name="_두루넷정산서" xfId="3363"/>
    <cellStyle name="_롯데카드 콜센터 구축_030813" xfId="5714"/>
    <cellStyle name="_마북리지중화공사" xfId="1189"/>
    <cellStyle name="_마창VMS1EA-2_2" xfId="1190"/>
    <cellStyle name="_만천간71-88호" xfId="1191"/>
    <cellStyle name="_머큐리051031" xfId="1192"/>
    <cellStyle name="_모바일 지리정보 현장관리시스템 설계서" xfId="5715"/>
    <cellStyle name="_무선영상유지보수산출내역서" xfId="5716"/>
    <cellStyle name="_무선영상유지보수산출내역서 2" xfId="7405"/>
    <cellStyle name="_무안군_UIS설계서(1013)" xfId="5717"/>
    <cellStyle name="_무우넷" xfId="1193"/>
    <cellStyle name="_문정apt(최종)-2" xfId="6388"/>
    <cellStyle name="_문화재GIS_설계내역_040718_v3" xfId="5718"/>
    <cellStyle name="_문화재GIS_설계내역_040718_v3 2" xfId="7406"/>
    <cellStyle name="_물양장(4월19)" xfId="7747"/>
    <cellStyle name="_물양장(4월19)_설계변경내역(0514)" xfId="7748"/>
    <cellStyle name="_물양장(4월19)_설계변경내역(0514)_설계변경내역(0522)" xfId="7749"/>
    <cellStyle name="_물양장(4월19)_신북" xfId="7750"/>
    <cellStyle name="_물양장(4월19)_신북_설계변경내역(0514)" xfId="7751"/>
    <cellStyle name="_물양장(4월19)_신북_설계변경내역(0514)_설계변경내역(0522)" xfId="7752"/>
    <cellStyle name="_물양장(4월19)_신북상수도보고서(성일)" xfId="7753"/>
    <cellStyle name="_물양장(4월19)_신북상수도보고서(성일)_설계변경내역(0514)" xfId="7754"/>
    <cellStyle name="_물양장(4월19)_신북상수도보고서(성일)_설계변경내역(0514)_설계변경내역(0522)" xfId="7755"/>
    <cellStyle name="_물양장(4월19)_신북상수도보고서(성일)_신북" xfId="7756"/>
    <cellStyle name="_물양장(4월19)_신북상수도보고서(성일)_신북_설계변경내역(0514)" xfId="7757"/>
    <cellStyle name="_물양장(4월19)_신북상수도보고서(성일)_신북_설계변경내역(0514)_설계변경내역(0522)" xfId="7758"/>
    <cellStyle name="_물양장(4월19)_신북상수도보고서(성일)_신북상수도" xfId="7759"/>
    <cellStyle name="_물양장(4월19)_신북상수도보고서(성일)_신북상수도_설계변경내역(0514)" xfId="7760"/>
    <cellStyle name="_물양장(4월19)_신북상수도보고서(성일)_신북상수도_설계변경내역(0514)_설계변경내역(0522)" xfId="7761"/>
    <cellStyle name="_물양장(4월19)_신북상수도보고서(성일)_신북상수도보고서(성일)" xfId="7762"/>
    <cellStyle name="_물양장(4월19)_신북상수도보고서(성일)_신북상수도보고서(성일)_설계변경내역(0514)" xfId="7763"/>
    <cellStyle name="_물양장(4월19)_신북상수도보고서(성일)_신북상수도보고서(성일)_설계변경내역(0514)_설계변경내역(0522)" xfId="7764"/>
    <cellStyle name="_물양장(4월19)_여천~화양간보고서(성일)" xfId="7765"/>
    <cellStyle name="_물양장(4월19)_여천~화양간보고서(성일)_설계변경내역(0514)" xfId="7766"/>
    <cellStyle name="_물양장(4월19)_여천~화양간보고서(성일)_설계변경내역(0514)_설계변경내역(0522)" xfId="7767"/>
    <cellStyle name="_물양장(4월19)_여천~화양간보고서(성일)_신북" xfId="7768"/>
    <cellStyle name="_물양장(4월19)_여천~화양간보고서(성일)_신북_설계변경내역(0514)" xfId="7769"/>
    <cellStyle name="_물양장(4월19)_여천~화양간보고서(성일)_신북_설계변경내역(0514)_설계변경내역(0522)" xfId="7770"/>
    <cellStyle name="_물양장(4월19)_여천~화양간보고서(성일)_신북상수도" xfId="7771"/>
    <cellStyle name="_물양장(4월19)_여천~화양간보고서(성일)_신북상수도_설계변경내역(0514)" xfId="7772"/>
    <cellStyle name="_물양장(4월19)_여천~화양간보고서(성일)_신북상수도_설계변경내역(0514)_설계변경내역(0522)" xfId="7773"/>
    <cellStyle name="_물양장(4월19)_여천~화양간보고서(성일)_신북상수도보고서(성일)" xfId="7774"/>
    <cellStyle name="_물양장(4월19)_여천~화양간보고서(성일)_신북상수도보고서(성일)_설계변경내역(0514)" xfId="7775"/>
    <cellStyle name="_물양장(4월19)_여천~화양간보고서(성일)_신북상수도보고서(성일)_설계변경내역(0514)_설계변경내역(0522)" xfId="7776"/>
    <cellStyle name="_물양장실정보고(추가분)" xfId="7777"/>
    <cellStyle name="_물양장실정보고(추가분)_2차 - 물양장(C.물양장공)" xfId="7778"/>
    <cellStyle name="_물양장실정보고(추가분)_2차 - 물양장(C.물양장공)_설계변경내역(0514)" xfId="7779"/>
    <cellStyle name="_물양장실정보고(추가분)_2차 - 물양장(C.물양장공)_설계변경내역(0514)_설계변경내역(0522)" xfId="7780"/>
    <cellStyle name="_물양장실정보고(추가분)_2차 - 물양장(C.물양장공)_신북" xfId="7781"/>
    <cellStyle name="_물양장실정보고(추가분)_2차 - 물양장(C.물양장공)_신북_설계변경내역(0514)" xfId="7782"/>
    <cellStyle name="_물양장실정보고(추가분)_2차 - 물양장(C.물양장공)_신북_설계변경내역(0514)_설계변경내역(0522)" xfId="7783"/>
    <cellStyle name="_물양장실정보고(추가분)_2차 - 물양장(C.물양장공)_신북상수도보고서(성일)" xfId="7784"/>
    <cellStyle name="_물양장실정보고(추가분)_2차 - 물양장(C.물양장공)_신북상수도보고서(성일)_설계변경내역(0514)" xfId="7785"/>
    <cellStyle name="_물양장실정보고(추가분)_2차 - 물양장(C.물양장공)_신북상수도보고서(성일)_설계변경내역(0514)_설계변경내역(0522)" xfId="7786"/>
    <cellStyle name="_물양장실정보고(추가분)_2차 - 물양장(C.물양장공)_신북상수도보고서(성일)_신북" xfId="7787"/>
    <cellStyle name="_물양장실정보고(추가분)_2차 - 물양장(C.물양장공)_신북상수도보고서(성일)_신북_설계변경내역(0514)" xfId="7788"/>
    <cellStyle name="_물양장실정보고(추가분)_2차 - 물양장(C.물양장공)_신북상수도보고서(성일)_신북_설계변경내역(0514)_설계변경내역(0522)" xfId="7789"/>
    <cellStyle name="_물양장실정보고(추가분)_2차 - 물양장(C.물양장공)_신북상수도보고서(성일)_신북상수도" xfId="7790"/>
    <cellStyle name="_물양장실정보고(추가분)_2차 - 물양장(C.물양장공)_신북상수도보고서(성일)_신북상수도_설계변경내역(0514)" xfId="7791"/>
    <cellStyle name="_물양장실정보고(추가분)_2차 - 물양장(C.물양장공)_신북상수도보고서(성일)_신북상수도_설계변경내역(0514)_설계변경내역(0522)" xfId="7792"/>
    <cellStyle name="_물양장실정보고(추가분)_2차 - 물양장(C.물양장공)_신북상수도보고서(성일)_신북상수도보고서(성일)" xfId="7793"/>
    <cellStyle name="_물양장실정보고(추가분)_2차 - 물양장(C.물양장공)_신북상수도보고서(성일)_신북상수도보고서(성일)_설계변경내역(0514)" xfId="7794"/>
    <cellStyle name="_물양장실정보고(추가분)_2차 - 물양장(C.물양장공)_신북상수도보고서(성일)_신북상수도보고서(성일)_설계변경내역(0514)_설계변경내역(0522)" xfId="7795"/>
    <cellStyle name="_물양장실정보고(추가분)_2차 - 물양장(C.물양장공)_여천~화양간보고서(성일)" xfId="7796"/>
    <cellStyle name="_물양장실정보고(추가분)_2차 - 물양장(C.물양장공)_여천~화양간보고서(성일)_설계변경내역(0514)" xfId="7797"/>
    <cellStyle name="_물양장실정보고(추가분)_2차 - 물양장(C.물양장공)_여천~화양간보고서(성일)_설계변경내역(0514)_설계변경내역(0522)" xfId="7798"/>
    <cellStyle name="_물양장실정보고(추가분)_2차 - 물양장(C.물양장공)_여천~화양간보고서(성일)_신북" xfId="7799"/>
    <cellStyle name="_물양장실정보고(추가분)_2차 - 물양장(C.물양장공)_여천~화양간보고서(성일)_신북_설계변경내역(0514)" xfId="7800"/>
    <cellStyle name="_물양장실정보고(추가분)_2차 - 물양장(C.물양장공)_여천~화양간보고서(성일)_신북_설계변경내역(0514)_설계변경내역(0522)" xfId="7801"/>
    <cellStyle name="_물양장실정보고(추가분)_2차 - 물양장(C.물양장공)_여천~화양간보고서(성일)_신북상수도" xfId="7802"/>
    <cellStyle name="_물양장실정보고(추가분)_2차 - 물양장(C.물양장공)_여천~화양간보고서(성일)_신북상수도_설계변경내역(0514)" xfId="7803"/>
    <cellStyle name="_물양장실정보고(추가분)_2차 - 물양장(C.물양장공)_여천~화양간보고서(성일)_신북상수도_설계변경내역(0514)_설계변경내역(0522)" xfId="7804"/>
    <cellStyle name="_물양장실정보고(추가분)_2차 - 물양장(C.물양장공)_여천~화양간보고서(성일)_신북상수도보고서(성일)" xfId="7805"/>
    <cellStyle name="_물양장실정보고(추가분)_2차 - 물양장(C.물양장공)_여천~화양간보고서(성일)_신북상수도보고서(성일)_설계변경내역(0514)" xfId="7806"/>
    <cellStyle name="_물양장실정보고(추가분)_2차 - 물양장(C.물양장공)_여천~화양간보고서(성일)_신북상수도보고서(성일)_설계변경내역(0514)_설계변경내역(0522)" xfId="7807"/>
    <cellStyle name="_물양장실정보고(추가분)_단가산출" xfId="7808"/>
    <cellStyle name="_물양장실정보고(추가분)_단가산출_설계변경내역(0514)" xfId="7809"/>
    <cellStyle name="_물양장실정보고(추가분)_단가산출_설계변경내역(0514)_설계변경내역(0522)" xfId="7810"/>
    <cellStyle name="_물양장실정보고(추가분)_단가산출_신북" xfId="7811"/>
    <cellStyle name="_물양장실정보고(추가분)_단가산출_신북_설계변경내역(0514)" xfId="7812"/>
    <cellStyle name="_물양장실정보고(추가분)_단가산출_신북_설계변경내역(0514)_설계변경내역(0522)" xfId="7813"/>
    <cellStyle name="_물양장실정보고(추가분)_단가산출_신북상수도보고서(성일)" xfId="7814"/>
    <cellStyle name="_물양장실정보고(추가분)_단가산출_신북상수도보고서(성일)_설계변경내역(0514)" xfId="7815"/>
    <cellStyle name="_물양장실정보고(추가분)_단가산출_신북상수도보고서(성일)_설계변경내역(0514)_설계변경내역(0522)" xfId="7816"/>
    <cellStyle name="_물양장실정보고(추가분)_단가산출_신북상수도보고서(성일)_신북" xfId="7817"/>
    <cellStyle name="_물양장실정보고(추가분)_단가산출_신북상수도보고서(성일)_신북_설계변경내역(0514)" xfId="7818"/>
    <cellStyle name="_물양장실정보고(추가분)_단가산출_신북상수도보고서(성일)_신북_설계변경내역(0514)_설계변경내역(0522)" xfId="7819"/>
    <cellStyle name="_물양장실정보고(추가분)_단가산출_신북상수도보고서(성일)_신북상수도" xfId="7820"/>
    <cellStyle name="_물양장실정보고(추가분)_단가산출_신북상수도보고서(성일)_신북상수도_설계변경내역(0514)" xfId="7821"/>
    <cellStyle name="_물양장실정보고(추가분)_단가산출_신북상수도보고서(성일)_신북상수도_설계변경내역(0514)_설계변경내역(0522)" xfId="7822"/>
    <cellStyle name="_물양장실정보고(추가분)_단가산출_신북상수도보고서(성일)_신북상수도보고서(성일)" xfId="7823"/>
    <cellStyle name="_물양장실정보고(추가분)_단가산출_신북상수도보고서(성일)_신북상수도보고서(성일)_설계변경내역(0514)" xfId="7824"/>
    <cellStyle name="_물양장실정보고(추가분)_단가산출_신북상수도보고서(성일)_신북상수도보고서(성일)_설계변경내역(0514)_설계변경내역(0522)" xfId="7825"/>
    <cellStyle name="_물양장실정보고(추가분)_단가산출_여천~화양간보고서(성일)" xfId="7826"/>
    <cellStyle name="_물양장실정보고(추가분)_단가산출_여천~화양간보고서(성일)_설계변경내역(0514)" xfId="7827"/>
    <cellStyle name="_물양장실정보고(추가분)_단가산출_여천~화양간보고서(성일)_설계변경내역(0514)_설계변경내역(0522)" xfId="7828"/>
    <cellStyle name="_물양장실정보고(추가분)_단가산출_여천~화양간보고서(성일)_신북" xfId="7829"/>
    <cellStyle name="_물양장실정보고(추가분)_단가산출_여천~화양간보고서(성일)_신북_설계변경내역(0514)" xfId="7830"/>
    <cellStyle name="_물양장실정보고(추가분)_단가산출_여천~화양간보고서(성일)_신북_설계변경내역(0514)_설계변경내역(0522)" xfId="7831"/>
    <cellStyle name="_물양장실정보고(추가분)_단가산출_여천~화양간보고서(성일)_신북상수도" xfId="7832"/>
    <cellStyle name="_물양장실정보고(추가분)_단가산출_여천~화양간보고서(성일)_신북상수도_설계변경내역(0514)" xfId="7833"/>
    <cellStyle name="_물양장실정보고(추가분)_단가산출_여천~화양간보고서(성일)_신북상수도_설계변경내역(0514)_설계변경내역(0522)" xfId="7834"/>
    <cellStyle name="_물양장실정보고(추가분)_단가산출_여천~화양간보고서(성일)_신북상수도보고서(성일)" xfId="7835"/>
    <cellStyle name="_물양장실정보고(추가분)_단가산출_여천~화양간보고서(성일)_신북상수도보고서(성일)_설계변경내역(0514)" xfId="7836"/>
    <cellStyle name="_물양장실정보고(추가분)_단가산출_여천~화양간보고서(성일)_신북상수도보고서(성일)_설계변경내역(0514)_설계변경내역(0522)" xfId="7837"/>
    <cellStyle name="_물양장실정보고(추가분)_물양장(C.물양장공)" xfId="7838"/>
    <cellStyle name="_물양장실정보고(추가분)_물양장(C.물양장공)_설계변경내역(0514)" xfId="7839"/>
    <cellStyle name="_물양장실정보고(추가분)_물양장(C.물양장공)_설계변경내역(0514)_설계변경내역(0522)" xfId="7840"/>
    <cellStyle name="_물양장실정보고(추가분)_물양장(C.물양장공)_신북" xfId="7841"/>
    <cellStyle name="_물양장실정보고(추가분)_물양장(C.물양장공)_신북_설계변경내역(0514)" xfId="7842"/>
    <cellStyle name="_물양장실정보고(추가분)_물양장(C.물양장공)_신북_설계변경내역(0514)_설계변경내역(0522)" xfId="7843"/>
    <cellStyle name="_물양장실정보고(추가분)_물양장(C.물양장공)_신북상수도보고서(성일)" xfId="7844"/>
    <cellStyle name="_물양장실정보고(추가분)_물양장(C.물양장공)_신북상수도보고서(성일)_설계변경내역(0514)" xfId="7845"/>
    <cellStyle name="_물양장실정보고(추가분)_물양장(C.물양장공)_신북상수도보고서(성일)_설계변경내역(0514)_설계변경내역(0522)" xfId="7846"/>
    <cellStyle name="_물양장실정보고(추가분)_물양장(C.물양장공)_신북상수도보고서(성일)_신북" xfId="7847"/>
    <cellStyle name="_물양장실정보고(추가분)_물양장(C.물양장공)_신북상수도보고서(성일)_신북_설계변경내역(0514)" xfId="7848"/>
    <cellStyle name="_물양장실정보고(추가분)_물양장(C.물양장공)_신북상수도보고서(성일)_신북_설계변경내역(0514)_설계변경내역(0522)" xfId="7849"/>
    <cellStyle name="_물양장실정보고(추가분)_물양장(C.물양장공)_신북상수도보고서(성일)_신북상수도" xfId="7850"/>
    <cellStyle name="_물양장실정보고(추가분)_물양장(C.물양장공)_신북상수도보고서(성일)_신북상수도_설계변경내역(0514)" xfId="7851"/>
    <cellStyle name="_물양장실정보고(추가분)_물양장(C.물양장공)_신북상수도보고서(성일)_신북상수도_설계변경내역(0514)_설계변경내역(0522)" xfId="7852"/>
    <cellStyle name="_물양장실정보고(추가분)_물양장(C.물양장공)_신북상수도보고서(성일)_신북상수도보고서(성일)" xfId="7853"/>
    <cellStyle name="_물양장실정보고(추가분)_물양장(C.물양장공)_신북상수도보고서(성일)_신북상수도보고서(성일)_설계변경내역(0514)" xfId="7854"/>
    <cellStyle name="_물양장실정보고(추가분)_물양장(C.물양장공)_신북상수도보고서(성일)_신북상수도보고서(성일)_설계변경내역(0514)_설계변경내역(0522)" xfId="7855"/>
    <cellStyle name="_물양장실정보고(추가분)_물양장(C.물양장공)_여천~화양간보고서(성일)" xfId="7856"/>
    <cellStyle name="_물양장실정보고(추가분)_물양장(C.물양장공)_여천~화양간보고서(성일)_설계변경내역(0514)" xfId="7857"/>
    <cellStyle name="_물양장실정보고(추가분)_물양장(C.물양장공)_여천~화양간보고서(성일)_설계변경내역(0514)_설계변경내역(0522)" xfId="7858"/>
    <cellStyle name="_물양장실정보고(추가분)_물양장(C.물양장공)_여천~화양간보고서(성일)_신북" xfId="7859"/>
    <cellStyle name="_물양장실정보고(추가분)_물양장(C.물양장공)_여천~화양간보고서(성일)_신북_설계변경내역(0514)" xfId="7860"/>
    <cellStyle name="_물양장실정보고(추가분)_물양장(C.물양장공)_여천~화양간보고서(성일)_신북_설계변경내역(0514)_설계변경내역(0522)" xfId="7861"/>
    <cellStyle name="_물양장실정보고(추가분)_물양장(C.물양장공)_여천~화양간보고서(성일)_신북상수도" xfId="7862"/>
    <cellStyle name="_물양장실정보고(추가분)_물양장(C.물양장공)_여천~화양간보고서(성일)_신북상수도_설계변경내역(0514)" xfId="7863"/>
    <cellStyle name="_물양장실정보고(추가분)_물양장(C.물양장공)_여천~화양간보고서(성일)_신북상수도_설계변경내역(0514)_설계변경내역(0522)" xfId="7864"/>
    <cellStyle name="_물양장실정보고(추가분)_물양장(C.물양장공)_여천~화양간보고서(성일)_신북상수도보고서(성일)" xfId="7865"/>
    <cellStyle name="_물양장실정보고(추가분)_물양장(C.물양장공)_여천~화양간보고서(성일)_신북상수도보고서(성일)_설계변경내역(0514)" xfId="7866"/>
    <cellStyle name="_물양장실정보고(추가분)_물양장(C.물양장공)_여천~화양간보고서(성일)_신북상수도보고서(성일)_설계변경내역(0514)_설계변경내역(0522)" xfId="7867"/>
    <cellStyle name="_물양장실정보고(추가분)_백야도상수도이설" xfId="7868"/>
    <cellStyle name="_물양장실정보고(추가분)_백야도상수도이설_설계변경내역(0514)" xfId="7869"/>
    <cellStyle name="_물양장실정보고(추가분)_백야도상수도이설_설계변경내역(0514)_설계변경내역(0522)" xfId="7870"/>
    <cellStyle name="_물양장실정보고(추가분)_백야도상수도이설_신북" xfId="7871"/>
    <cellStyle name="_물양장실정보고(추가분)_백야도상수도이설_신북_설계변경내역(0514)" xfId="7872"/>
    <cellStyle name="_물양장실정보고(추가분)_백야도상수도이설_신북_설계변경내역(0514)_설계변경내역(0522)" xfId="7873"/>
    <cellStyle name="_물양장실정보고(추가분)_백야도상수도이설_신북상수도보고서(성일)" xfId="7874"/>
    <cellStyle name="_물양장실정보고(추가분)_백야도상수도이설_신북상수도보고서(성일)_설계변경내역(0514)" xfId="7875"/>
    <cellStyle name="_물양장실정보고(추가분)_백야도상수도이설_신북상수도보고서(성일)_설계변경내역(0514)_설계변경내역(0522)" xfId="7876"/>
    <cellStyle name="_물양장실정보고(추가분)_백야도상수도이설_신북상수도보고서(성일)_신북" xfId="7877"/>
    <cellStyle name="_물양장실정보고(추가분)_백야도상수도이설_신북상수도보고서(성일)_신북_설계변경내역(0514)" xfId="7878"/>
    <cellStyle name="_물양장실정보고(추가분)_백야도상수도이설_신북상수도보고서(성일)_신북_설계변경내역(0514)_설계변경내역(0522)" xfId="7879"/>
    <cellStyle name="_물양장실정보고(추가분)_백야도상수도이설_신북상수도보고서(성일)_신북상수도" xfId="7880"/>
    <cellStyle name="_물양장실정보고(추가분)_백야도상수도이설_신북상수도보고서(성일)_신북상수도_설계변경내역(0514)" xfId="7881"/>
    <cellStyle name="_물양장실정보고(추가분)_백야도상수도이설_신북상수도보고서(성일)_신북상수도_설계변경내역(0514)_설계변경내역(0522)" xfId="7882"/>
    <cellStyle name="_물양장실정보고(추가분)_백야도상수도이설_신북상수도보고서(성일)_신북상수도보고서(성일)" xfId="7883"/>
    <cellStyle name="_물양장실정보고(추가분)_백야도상수도이설_신북상수도보고서(성일)_신북상수도보고서(성일)_설계변경내역(0514)" xfId="7884"/>
    <cellStyle name="_물양장실정보고(추가분)_백야도상수도이설_신북상수도보고서(성일)_신북상수도보고서(성일)_설계변경내역(0514)_설계변경내역(0522)" xfId="7885"/>
    <cellStyle name="_물양장실정보고(추가분)_백야도상수도이설_여천~화양간보고서(성일)" xfId="7886"/>
    <cellStyle name="_물양장실정보고(추가분)_백야도상수도이설_여천~화양간보고서(성일)_설계변경내역(0514)" xfId="7887"/>
    <cellStyle name="_물양장실정보고(추가분)_백야도상수도이설_여천~화양간보고서(성일)_설계변경내역(0514)_설계변경내역(0522)" xfId="7888"/>
    <cellStyle name="_물양장실정보고(추가분)_백야도상수도이설_여천~화양간보고서(성일)_신북" xfId="7889"/>
    <cellStyle name="_물양장실정보고(추가분)_백야도상수도이설_여천~화양간보고서(성일)_신북_설계변경내역(0514)" xfId="7890"/>
    <cellStyle name="_물양장실정보고(추가분)_백야도상수도이설_여천~화양간보고서(성일)_신북_설계변경내역(0514)_설계변경내역(0522)" xfId="7891"/>
    <cellStyle name="_물양장실정보고(추가분)_백야도상수도이설_여천~화양간보고서(성일)_신북상수도" xfId="7892"/>
    <cellStyle name="_물양장실정보고(추가분)_백야도상수도이설_여천~화양간보고서(성일)_신북상수도_설계변경내역(0514)" xfId="7893"/>
    <cellStyle name="_물양장실정보고(추가분)_백야도상수도이설_여천~화양간보고서(성일)_신북상수도_설계변경내역(0514)_설계변경내역(0522)" xfId="7894"/>
    <cellStyle name="_물양장실정보고(추가분)_백야도상수도이설_여천~화양간보고서(성일)_신북상수도보고서(성일)" xfId="7895"/>
    <cellStyle name="_물양장실정보고(추가분)_백야도상수도이설_여천~화양간보고서(성일)_신북상수도보고서(성일)_설계변경내역(0514)" xfId="7896"/>
    <cellStyle name="_물양장실정보고(추가분)_백야도상수도이설_여천~화양간보고서(성일)_신북상수도보고서(성일)_설계변경내역(0514)_설계변경내역(0522)" xfId="7897"/>
    <cellStyle name="_물양장실정보고(추가분)_백야도상수도이설2" xfId="7898"/>
    <cellStyle name="_물양장실정보고(추가분)_백야도상수도이설2_설계변경내역(0514)" xfId="7899"/>
    <cellStyle name="_물양장실정보고(추가분)_백야도상수도이설2_설계변경내역(0514)_설계변경내역(0522)" xfId="7900"/>
    <cellStyle name="_물양장실정보고(추가분)_백야도상수도이설2_신북" xfId="7901"/>
    <cellStyle name="_물양장실정보고(추가분)_백야도상수도이설2_신북_설계변경내역(0514)" xfId="7902"/>
    <cellStyle name="_물양장실정보고(추가분)_백야도상수도이설2_신북_설계변경내역(0514)_설계변경내역(0522)" xfId="7903"/>
    <cellStyle name="_물양장실정보고(추가분)_백야도상수도이설2_신북상수도보고서(성일)" xfId="7904"/>
    <cellStyle name="_물양장실정보고(추가분)_백야도상수도이설2_신북상수도보고서(성일)_설계변경내역(0514)" xfId="7905"/>
    <cellStyle name="_물양장실정보고(추가분)_백야도상수도이설2_신북상수도보고서(성일)_설계변경내역(0514)_설계변경내역(0522)" xfId="7906"/>
    <cellStyle name="_물양장실정보고(추가분)_백야도상수도이설2_신북상수도보고서(성일)_신북" xfId="7907"/>
    <cellStyle name="_물양장실정보고(추가분)_백야도상수도이설2_신북상수도보고서(성일)_신북_설계변경내역(0514)" xfId="7908"/>
    <cellStyle name="_물양장실정보고(추가분)_백야도상수도이설2_신북상수도보고서(성일)_신북_설계변경내역(0514)_설계변경내역(0522)" xfId="7909"/>
    <cellStyle name="_물양장실정보고(추가분)_백야도상수도이설2_신북상수도보고서(성일)_신북상수도" xfId="7910"/>
    <cellStyle name="_물양장실정보고(추가분)_백야도상수도이설2_신북상수도보고서(성일)_신북상수도_설계변경내역(0514)" xfId="7911"/>
    <cellStyle name="_물양장실정보고(추가분)_백야도상수도이설2_신북상수도보고서(성일)_신북상수도_설계변경내역(0514)_설계변경내역(0522)" xfId="7912"/>
    <cellStyle name="_물양장실정보고(추가분)_백야도상수도이설2_신북상수도보고서(성일)_신북상수도보고서(성일)" xfId="7913"/>
    <cellStyle name="_물양장실정보고(추가분)_백야도상수도이설2_신북상수도보고서(성일)_신북상수도보고서(성일)_설계변경내역(0514)" xfId="7914"/>
    <cellStyle name="_물양장실정보고(추가분)_백야도상수도이설2_신북상수도보고서(성일)_신북상수도보고서(성일)_설계변경내역(0514)_설계변경내역(0522)" xfId="7915"/>
    <cellStyle name="_물양장실정보고(추가분)_백야도상수도이설2_여천~화양간보고서(성일)" xfId="7916"/>
    <cellStyle name="_물양장실정보고(추가분)_백야도상수도이설2_여천~화양간보고서(성일)_설계변경내역(0514)" xfId="7917"/>
    <cellStyle name="_물양장실정보고(추가분)_백야도상수도이설2_여천~화양간보고서(성일)_설계변경내역(0514)_설계변경내역(0522)" xfId="7918"/>
    <cellStyle name="_물양장실정보고(추가분)_백야도상수도이설2_여천~화양간보고서(성일)_신북" xfId="7919"/>
    <cellStyle name="_물양장실정보고(추가분)_백야도상수도이설2_여천~화양간보고서(성일)_신북_설계변경내역(0514)" xfId="7920"/>
    <cellStyle name="_물양장실정보고(추가분)_백야도상수도이설2_여천~화양간보고서(성일)_신북_설계변경내역(0514)_설계변경내역(0522)" xfId="7921"/>
    <cellStyle name="_물양장실정보고(추가분)_백야도상수도이설2_여천~화양간보고서(성일)_신북상수도" xfId="7922"/>
    <cellStyle name="_물양장실정보고(추가분)_백야도상수도이설2_여천~화양간보고서(성일)_신북상수도_설계변경내역(0514)" xfId="7923"/>
    <cellStyle name="_물양장실정보고(추가분)_백야도상수도이설2_여천~화양간보고서(성일)_신북상수도_설계변경내역(0514)_설계변경내역(0522)" xfId="7924"/>
    <cellStyle name="_물양장실정보고(추가분)_백야도상수도이설2_여천~화양간보고서(성일)_신북상수도보고서(성일)" xfId="7925"/>
    <cellStyle name="_물양장실정보고(추가분)_백야도상수도이설2_여천~화양간보고서(성일)_신북상수도보고서(성일)_설계변경내역(0514)" xfId="7926"/>
    <cellStyle name="_물양장실정보고(추가분)_백야도상수도이설2_여천~화양간보고서(성일)_신북상수도보고서(성일)_설계변경내역(0514)_설계변경내역(0522)" xfId="7927"/>
    <cellStyle name="_물양장실정보고(추가분)_부대공수량집계" xfId="7928"/>
    <cellStyle name="_물양장실정보고(추가분)_부대공수량집계_설계변경내역(0514)" xfId="7929"/>
    <cellStyle name="_물양장실정보고(추가분)_부대공수량집계_설계변경내역(0514)_설계변경내역(0522)" xfId="7930"/>
    <cellStyle name="_물양장실정보고(추가분)_부대공수량집계_신북" xfId="7931"/>
    <cellStyle name="_물양장실정보고(추가분)_부대공수량집계_신북_설계변경내역(0514)" xfId="7932"/>
    <cellStyle name="_물양장실정보고(추가분)_부대공수량집계_신북_설계변경내역(0514)_설계변경내역(0522)" xfId="7933"/>
    <cellStyle name="_물양장실정보고(추가분)_부대공수량집계_신북상수도보고서(성일)" xfId="7934"/>
    <cellStyle name="_물양장실정보고(추가분)_부대공수량집계_신북상수도보고서(성일)_설계변경내역(0514)" xfId="7935"/>
    <cellStyle name="_물양장실정보고(추가분)_부대공수량집계_신북상수도보고서(성일)_설계변경내역(0514)_설계변경내역(0522)" xfId="7936"/>
    <cellStyle name="_물양장실정보고(추가분)_부대공수량집계_신북상수도보고서(성일)_신북" xfId="7937"/>
    <cellStyle name="_물양장실정보고(추가분)_부대공수량집계_신북상수도보고서(성일)_신북_설계변경내역(0514)" xfId="7938"/>
    <cellStyle name="_물양장실정보고(추가분)_부대공수량집계_신북상수도보고서(성일)_신북_설계변경내역(0514)_설계변경내역(0522)" xfId="7939"/>
    <cellStyle name="_물양장실정보고(추가분)_부대공수량집계_신북상수도보고서(성일)_신북상수도" xfId="7940"/>
    <cellStyle name="_물양장실정보고(추가분)_부대공수량집계_신북상수도보고서(성일)_신북상수도_설계변경내역(0514)" xfId="7941"/>
    <cellStyle name="_물양장실정보고(추가분)_부대공수량집계_신북상수도보고서(성일)_신북상수도_설계변경내역(0514)_설계변경내역(0522)" xfId="7942"/>
    <cellStyle name="_물양장실정보고(추가분)_부대공수량집계_신북상수도보고서(성일)_신북상수도보고서(성일)" xfId="7943"/>
    <cellStyle name="_물양장실정보고(추가분)_부대공수량집계_신북상수도보고서(성일)_신북상수도보고서(성일)_설계변경내역(0514)" xfId="7944"/>
    <cellStyle name="_물양장실정보고(추가분)_부대공수량집계_신북상수도보고서(성일)_신북상수도보고서(성일)_설계변경내역(0514)_설계변경내역(0522)" xfId="7945"/>
    <cellStyle name="_물양장실정보고(추가분)_부대공수량집계_여천~화양간보고서(성일)" xfId="7946"/>
    <cellStyle name="_물양장실정보고(추가분)_부대공수량집계_여천~화양간보고서(성일)_설계변경내역(0514)" xfId="7947"/>
    <cellStyle name="_물양장실정보고(추가분)_부대공수량집계_여천~화양간보고서(성일)_설계변경내역(0514)_설계변경내역(0522)" xfId="7948"/>
    <cellStyle name="_물양장실정보고(추가분)_부대공수량집계_여천~화양간보고서(성일)_신북" xfId="7949"/>
    <cellStyle name="_물양장실정보고(추가분)_부대공수량집계_여천~화양간보고서(성일)_신북_설계변경내역(0514)" xfId="7950"/>
    <cellStyle name="_물양장실정보고(추가분)_부대공수량집계_여천~화양간보고서(성일)_신북_설계변경내역(0514)_설계변경내역(0522)" xfId="7951"/>
    <cellStyle name="_물양장실정보고(추가분)_부대공수량집계_여천~화양간보고서(성일)_신북상수도" xfId="7952"/>
    <cellStyle name="_물양장실정보고(추가분)_부대공수량집계_여천~화양간보고서(성일)_신북상수도_설계변경내역(0514)" xfId="7953"/>
    <cellStyle name="_물양장실정보고(추가분)_부대공수량집계_여천~화양간보고서(성일)_신북상수도_설계변경내역(0514)_설계변경내역(0522)" xfId="7954"/>
    <cellStyle name="_물양장실정보고(추가분)_부대공수량집계_여천~화양간보고서(성일)_신북상수도보고서(성일)" xfId="7955"/>
    <cellStyle name="_물양장실정보고(추가분)_부대공수량집계_여천~화양간보고서(성일)_신북상수도보고서(성일)_설계변경내역(0514)" xfId="7956"/>
    <cellStyle name="_물양장실정보고(추가분)_부대공수량집계_여천~화양간보고서(성일)_신북상수도보고서(성일)_설계변경내역(0514)_설계변경내역(0522)" xfId="7957"/>
    <cellStyle name="_물양장실정보고(추가분)_설계변경내역(0514)" xfId="7958"/>
    <cellStyle name="_물양장실정보고(추가분)_설계변경내역(0514)_설계변경내역(0522)" xfId="7959"/>
    <cellStyle name="_물양장실정보고(추가분)_신북" xfId="7960"/>
    <cellStyle name="_물양장실정보고(추가분)_신북_설계변경내역(0514)" xfId="7961"/>
    <cellStyle name="_물양장실정보고(추가분)_신북_설계변경내역(0514)_설계변경내역(0522)" xfId="7962"/>
    <cellStyle name="_물양장실정보고(추가분)_신북상수도보고서(성일)" xfId="7963"/>
    <cellStyle name="_물양장실정보고(추가분)_신북상수도보고서(성일)_설계변경내역(0514)" xfId="7964"/>
    <cellStyle name="_물양장실정보고(추가분)_신북상수도보고서(성일)_설계변경내역(0514)_설계변경내역(0522)" xfId="7965"/>
    <cellStyle name="_물양장실정보고(추가분)_신북상수도보고서(성일)_신북" xfId="7966"/>
    <cellStyle name="_물양장실정보고(추가분)_신북상수도보고서(성일)_신북_설계변경내역(0514)" xfId="7967"/>
    <cellStyle name="_물양장실정보고(추가분)_신북상수도보고서(성일)_신북_설계변경내역(0514)_설계변경내역(0522)" xfId="7968"/>
    <cellStyle name="_물양장실정보고(추가분)_신북상수도보고서(성일)_신북상수도" xfId="7969"/>
    <cellStyle name="_물양장실정보고(추가분)_신북상수도보고서(성일)_신북상수도_설계변경내역(0514)" xfId="7970"/>
    <cellStyle name="_물양장실정보고(추가분)_신북상수도보고서(성일)_신북상수도_설계변경내역(0514)_설계변경내역(0522)" xfId="7971"/>
    <cellStyle name="_물양장실정보고(추가분)_신북상수도보고서(성일)_신북상수도보고서(성일)" xfId="7972"/>
    <cellStyle name="_물양장실정보고(추가분)_신북상수도보고서(성일)_신북상수도보고서(성일)_설계변경내역(0514)" xfId="7973"/>
    <cellStyle name="_물양장실정보고(추가분)_신북상수도보고서(성일)_신북상수도보고서(성일)_설계변경내역(0514)_설계변경내역(0522)" xfId="7974"/>
    <cellStyle name="_물양장실정보고(추가분)_여천~화양간보고서(성일)" xfId="7975"/>
    <cellStyle name="_물양장실정보고(추가분)_여천~화양간보고서(성일)_설계변경내역(0514)" xfId="7976"/>
    <cellStyle name="_물양장실정보고(추가분)_여천~화양간보고서(성일)_설계변경내역(0514)_설계변경내역(0522)" xfId="7977"/>
    <cellStyle name="_물양장실정보고(추가분)_여천~화양간보고서(성일)_신북" xfId="7978"/>
    <cellStyle name="_물양장실정보고(추가분)_여천~화양간보고서(성일)_신북_설계변경내역(0514)" xfId="7979"/>
    <cellStyle name="_물양장실정보고(추가분)_여천~화양간보고서(성일)_신북_설계변경내역(0514)_설계변경내역(0522)" xfId="7980"/>
    <cellStyle name="_물양장실정보고(추가분)_여천~화양간보고서(성일)_신북상수도" xfId="7981"/>
    <cellStyle name="_물양장실정보고(추가분)_여천~화양간보고서(성일)_신북상수도_설계변경내역(0514)" xfId="7982"/>
    <cellStyle name="_물양장실정보고(추가분)_여천~화양간보고서(성일)_신북상수도_설계변경내역(0514)_설계변경내역(0522)" xfId="7983"/>
    <cellStyle name="_물양장실정보고(추가분)_여천~화양간보고서(성일)_신북상수도보고서(성일)" xfId="7984"/>
    <cellStyle name="_물양장실정보고(추가분)_여천~화양간보고서(성일)_신북상수도보고서(성일)_설계변경내역(0514)" xfId="7985"/>
    <cellStyle name="_물양장실정보고(추가분)_여천~화양간보고서(성일)_신북상수도보고서(성일)_설계변경내역(0514)_설계변경내역(0522)" xfId="7986"/>
    <cellStyle name="_민원(남양-팔탄간 도로공사로 인한 이설공사)" xfId="6389"/>
    <cellStyle name="_민원(남양-팔탄간 도로공사로 인한 이설공사) 2" xfId="7562"/>
    <cellStyle name="_발송용_X2003-074-신동아화재(예스컴)_TM이전시30명증설-030613" xfId="5719"/>
    <cellStyle name="_발주내역서" xfId="4800"/>
    <cellStyle name="_발주내역서 2" xfId="7145"/>
    <cellStyle name="_발주서" xfId="3364"/>
    <cellStyle name="_발주서(lg전자)" xfId="3365"/>
    <cellStyle name="_방범CCTV 관제센터 설계11" xfId="6390"/>
    <cellStyle name="_방범CCTV 관제센터 설계11 2" xfId="7563"/>
    <cellStyle name="_방송장비 품셈" xfId="6391"/>
    <cellStyle name="_방송장비 품셈 2" xfId="7564"/>
    <cellStyle name="_방이동오피스텔-압구정 아크로빌-천안두정아파트(제일하이텍)" xfId="1194"/>
    <cellStyle name="_배관용홈파기교량개소(03.01.06)" xfId="6392"/>
    <cellStyle name="_배관용홈파기교량개소(03.01.06) 2" xfId="7565"/>
    <cellStyle name="_배전전주사용신청서" xfId="1195"/>
    <cellStyle name="_백업센터_030710(IBM 견적)" xfId="5720"/>
    <cellStyle name="_백업센터_030710(IBM 견적) 2" xfId="7407"/>
    <cellStyle name="_백업센터_030726(IBM 견적)" xfId="5721"/>
    <cellStyle name="_백업센터_030726(IBM 견적) 2" xfId="7408"/>
    <cellStyle name="_범용 공동구축사업 설계내역서_샘플1.3" xfId="5722"/>
    <cellStyle name="_범용 공동구축사업 설계내역서_샘플1.4" xfId="5723"/>
    <cellStyle name="_범용추가개발 설계내역서(평균가중치방식)" xfId="5724"/>
    <cellStyle name="_범용추가개발 설계내역서(평균가중치방식) 2" xfId="7409"/>
    <cellStyle name="_범용추가개발내역" xfId="5725"/>
    <cellStyle name="_범용프로그램도입 예산설계서(2003기준)_1.6" xfId="5726"/>
    <cellStyle name="_범용프로그램도입 예산설계서_1.2" xfId="5727"/>
    <cellStyle name="_변경내역서" xfId="6393"/>
    <cellStyle name="_변경설계서" xfId="1196"/>
    <cellStyle name="_별첨 2 (일위대가 기준)" xfId="3366"/>
    <cellStyle name="_별첨(계획서및실적서양식)" xfId="1197"/>
    <cellStyle name="_별첨(계획서및실적서양식)_1" xfId="1198"/>
    <cellStyle name="_별첨(계획서및실적서양식)_1 2" xfId="6887"/>
    <cellStyle name="_별첨1_도로관리시스템_DB갱신_설계서" xfId="5728"/>
    <cellStyle name="_별첨1_도로관리시스템_DB갱신_설계서 2" xfId="7410"/>
    <cellStyle name="_보건소3,4층 정보통신공사" xfId="1199"/>
    <cellStyle name="_보완측량_시설물" xfId="5729"/>
    <cellStyle name="_복대동주은건설지장이전" xfId="6394"/>
    <cellStyle name="_복대동주은건설지장이전 2" xfId="7566"/>
    <cellStyle name="_복사본 가격산출서(강)" xfId="5730"/>
    <cellStyle name="_복사본 가격산출서(강) 2" xfId="7411"/>
    <cellStyle name="_복사본 시스템견적서1" xfId="1200"/>
    <cellStyle name="_복사본 현장시스템 구축설계서(방범)_v1.0" xfId="6395"/>
    <cellStyle name="_봅시다장비내역서" xfId="1201"/>
    <cellStyle name="_봅시다장비내역서_남대문" xfId="4801"/>
    <cellStyle name="_봅시다장비내역서_남대문_동대문" xfId="4802"/>
    <cellStyle name="_봅시다장비내역서_남대문_동대문_서소문" xfId="4803"/>
    <cellStyle name="_봅시다장비내역서_남대문_동대문_서소문_준공서류(LGT 031A1A2)" xfId="4804"/>
    <cellStyle name="_봅시다장비내역서_남대문_동대문_서소문_준공서류(번동PC클럽)" xfId="4805"/>
    <cellStyle name="_봅시다장비내역서_남대문_동대문_준공서류(LGT 031A1A2)" xfId="4806"/>
    <cellStyle name="_봅시다장비내역서_남대문_동대문_준공서류(번동PC클럽)" xfId="4807"/>
    <cellStyle name="_봅시다장비내역서_남대문_서소문" xfId="4808"/>
    <cellStyle name="_봅시다장비내역서_남대문_서소문_준공서류(LGT 031A1A2)" xfId="4809"/>
    <cellStyle name="_봅시다장비내역서_남대문_서소문_준공서류(번동PC클럽)" xfId="4810"/>
    <cellStyle name="_봅시다장비내역서_남대문_준공서류(LGT 031A1A2)" xfId="4811"/>
    <cellStyle name="_봅시다장비내역서_남대문_준공서류(번동PC클럽)" xfId="4812"/>
    <cellStyle name="_봅시다장비내역서_동양비원컴" xfId="1202"/>
    <cellStyle name="_봅시다장비내역서_두산오토2" xfId="1203"/>
    <cellStyle name="_봅시다장비내역서_서소문" xfId="4813"/>
    <cellStyle name="_봅시다장비내역서_서소문_준공서류(LGT 031A1A2)" xfId="4814"/>
    <cellStyle name="_봅시다장비내역서_서소문_준공서류(번동PC클럽)" xfId="4815"/>
    <cellStyle name="_봅시다장비내역서_의정부" xfId="1204"/>
    <cellStyle name="_봅시다장비내역서_의정부_남대문" xfId="4816"/>
    <cellStyle name="_봅시다장비내역서_의정부_남대문_동대문" xfId="4817"/>
    <cellStyle name="_봅시다장비내역서_의정부_남대문_동대문_서소문" xfId="4818"/>
    <cellStyle name="_봅시다장비내역서_의정부_남대문_동대문_서소문_준공서류(LGT 031A1A2)" xfId="4819"/>
    <cellStyle name="_봅시다장비내역서_의정부_남대문_동대문_서소문_준공서류(번동PC클럽)" xfId="4820"/>
    <cellStyle name="_봅시다장비내역서_의정부_남대문_동대문_준공서류(LGT 031A1A2)" xfId="4821"/>
    <cellStyle name="_봅시다장비내역서_의정부_남대문_동대문_준공서류(번동PC클럽)" xfId="4822"/>
    <cellStyle name="_봅시다장비내역서_의정부_남대문_서소문" xfId="4823"/>
    <cellStyle name="_봅시다장비내역서_의정부_남대문_서소문_준공서류(LGT 031A1A2)" xfId="4824"/>
    <cellStyle name="_봅시다장비내역서_의정부_남대문_서소문_준공서류(번동PC클럽)" xfId="4825"/>
    <cellStyle name="_봅시다장비내역서_의정부_남대문_준공서류(LGT 031A1A2)" xfId="4826"/>
    <cellStyle name="_봅시다장비내역서_의정부_남대문_준공서류(번동PC클럽)" xfId="4827"/>
    <cellStyle name="_봅시다장비내역서_의정부_동양비원컴" xfId="1205"/>
    <cellStyle name="_봅시다장비내역서_의정부_두산오토2" xfId="1206"/>
    <cellStyle name="_봅시다장비내역서_의정부_서소문" xfId="4828"/>
    <cellStyle name="_봅시다장비내역서_의정부_서소문_준공서류(LGT 031A1A2)" xfId="4829"/>
    <cellStyle name="_봅시다장비내역서_의정부_서소문_준공서류(번동PC클럽)" xfId="4830"/>
    <cellStyle name="_봅시다장비내역서_의정부_준공서류(LGT 031A1A2)" xfId="4831"/>
    <cellStyle name="_봅시다장비내역서_의정부_준공서류(번동PC클럽)" xfId="4832"/>
    <cellStyle name="_봅시다장비내역서_의정부_중구청소년수련관" xfId="1207"/>
    <cellStyle name="_봅시다장비내역서_의정부_중학동" xfId="4833"/>
    <cellStyle name="_봅시다장비내역서_의정부_중학동_동대문" xfId="4834"/>
    <cellStyle name="_봅시다장비내역서_의정부_중학동_동대문_서소문" xfId="4835"/>
    <cellStyle name="_봅시다장비내역서_의정부_중학동_동대문_서소문_준공서류(LGT 031A1A2)" xfId="4836"/>
    <cellStyle name="_봅시다장비내역서_의정부_중학동_동대문_서소문_준공서류(번동PC클럽)" xfId="4837"/>
    <cellStyle name="_봅시다장비내역서_의정부_중학동_동대문_준공서류(LGT 031A1A2)" xfId="4838"/>
    <cellStyle name="_봅시다장비내역서_의정부_중학동_동대문_준공서류(번동PC클럽)" xfId="4839"/>
    <cellStyle name="_봅시다장비내역서_의정부_중학동_서소문" xfId="4840"/>
    <cellStyle name="_봅시다장비내역서_의정부_중학동_서소문_준공서류(LGT 031A1A2)" xfId="4841"/>
    <cellStyle name="_봅시다장비내역서_의정부_중학동_서소문_준공서류(번동PC클럽)" xfId="4842"/>
    <cellStyle name="_봅시다장비내역서_의정부_중학동_준공서류(LGT 031A1A2)" xfId="4843"/>
    <cellStyle name="_봅시다장비내역서_의정부_중학동_준공서류(번동PC클럽)" xfId="4844"/>
    <cellStyle name="_봅시다장비내역서_의정부_파워콤기별" xfId="1208"/>
    <cellStyle name="_봅시다장비내역서_의정부_파워콤기별_파워콤기별" xfId="1209"/>
    <cellStyle name="_봅시다장비내역서_준공서류(LGT 031A1A2)" xfId="4845"/>
    <cellStyle name="_봅시다장비내역서_준공서류(번동PC클럽)" xfId="4846"/>
    <cellStyle name="_봅시다장비내역서_중구청소년수련관" xfId="1210"/>
    <cellStyle name="_봅시다장비내역서_중학동" xfId="4847"/>
    <cellStyle name="_봅시다장비내역서_중학동_동대문" xfId="4848"/>
    <cellStyle name="_봅시다장비내역서_중학동_동대문_서소문" xfId="4849"/>
    <cellStyle name="_봅시다장비내역서_중학동_동대문_서소문_준공서류(LGT 031A1A2)" xfId="4850"/>
    <cellStyle name="_봅시다장비내역서_중학동_동대문_서소문_준공서류(번동PC클럽)" xfId="4851"/>
    <cellStyle name="_봅시다장비내역서_중학동_동대문_준공서류(LGT 031A1A2)" xfId="4852"/>
    <cellStyle name="_봅시다장비내역서_중학동_동대문_준공서류(번동PC클럽)" xfId="4853"/>
    <cellStyle name="_봅시다장비내역서_중학동_서소문" xfId="4854"/>
    <cellStyle name="_봅시다장비내역서_중학동_서소문_준공서류(LGT 031A1A2)" xfId="4855"/>
    <cellStyle name="_봅시다장비내역서_중학동_서소문_준공서류(번동PC클럽)" xfId="4856"/>
    <cellStyle name="_봅시다장비내역서_중학동_준공서류(LGT 031A1A2)" xfId="4857"/>
    <cellStyle name="_봅시다장비내역서_중학동_준공서류(번동PC클럽)" xfId="4858"/>
    <cellStyle name="_봅시다장비내역서_파워콤기별" xfId="1211"/>
    <cellStyle name="_봅시다장비내역서_파워콤기별_파워콤기별" xfId="1212"/>
    <cellStyle name="_봉현내역서최종11-05" xfId="4859"/>
    <cellStyle name="_봉현내역서최종11-05_충무로 내역서(발주 내역)" xfId="4860"/>
    <cellStyle name="_봉현내역서최종11-05_충무로 내역서(발주 내역) 2" xfId="7146"/>
    <cellStyle name="_부산교통가격제안서" xfId="6396"/>
    <cellStyle name="_부산소방 제출용 200407" xfId="1213"/>
    <cellStyle name="_부산원가1014_최종" xfId="1214"/>
    <cellStyle name="_부지임대료" xfId="4861"/>
    <cellStyle name="_부지임대료 2" xfId="7147"/>
    <cellStyle name="_부천시 지하시설물통합정보시스템 구축사업 설계내역서_0514(FP)" xfId="5731"/>
    <cellStyle name="_부천시 지하시설물통합정보시스템 구축사업 설계내역서_2.1(FP)" xfId="5732"/>
    <cellStyle name="_부천시 지하시설물통합정보시스템 구축사업 설계내역서_2.1(FP) 2" xfId="7412"/>
    <cellStyle name="_부천시 현장시설물관리시스템 구축사업 설계내역서_1.2" xfId="5733"/>
    <cellStyle name="_부천시 현장시설물관리시스템 구축사업 설계내역서_1.2 2" xfId="7413"/>
    <cellStyle name="_부천시 현장시설물관리시스템 구축사업 설계내역서_2.1(FP)" xfId="5734"/>
    <cellStyle name="_부천시 현장시설물관리시스템 구축사업 설계내역서_2.1(FP) 2" xfId="7414"/>
    <cellStyle name="_부천시청종합상황실-원가계산서" xfId="6397"/>
    <cellStyle name="_부천홈프러스(실행)" xfId="6398"/>
    <cellStyle name="_북부수정" xfId="1215"/>
    <cellStyle name="_북한영상관실시설계(040309)" xfId="1216"/>
    <cellStyle name="_불광천인도교경관조명내역서(변경)-01.21" xfId="6399"/>
    <cellStyle name="_불법 주정차 카메라 설치내역서(자동)" xfId="6400"/>
    <cellStyle name="_불법주정차_설계서_수동" xfId="1217"/>
    <cellStyle name="_불법주정차_설계서_수동 2" xfId="6888"/>
    <cellStyle name="_붙임4" xfId="1218"/>
    <cellStyle name="_붙임4 2" xfId="6889"/>
    <cellStyle name="_비고" xfId="6401"/>
    <cellStyle name="_비고_노임" xfId="6402"/>
    <cellStyle name="_비고_노임_노임" xfId="6403"/>
    <cellStyle name="_비고_정부 노임단가" xfId="6404"/>
    <cellStyle name="_비용산정(순천시 하천관리 시스템)" xfId="5735"/>
    <cellStyle name="_사근진중계기" xfId="1219"/>
    <cellStyle name="_사급자재산출" xfId="4862"/>
    <cellStyle name="_사급자재산출 2" xfId="7148"/>
    <cellStyle name="_사도~낭도간인도교가설경관조명공사내역서" xfId="6405"/>
    <cellStyle name="_사본 - 고가차도(전력)" xfId="6406"/>
    <cellStyle name="_사업대가기준(최신자료)" xfId="5736"/>
    <cellStyle name="_사업대가기준(최신자료) 2" xfId="7415"/>
    <cellStyle name="_사이버시티PC방-완료" xfId="1220"/>
    <cellStyle name="_사진양식" xfId="1221"/>
    <cellStyle name="_사진양식_남산개통확인서" xfId="1222"/>
    <cellStyle name="_사진양식_남산개통확인서 2" xfId="6890"/>
    <cellStyle name="_사진양식_엘지장개통확인서" xfId="1223"/>
    <cellStyle name="_사진양식_엘지장개통확인서 2" xfId="6891"/>
    <cellStyle name="_사진양식_팔미개통확인서" xfId="1224"/>
    <cellStyle name="_사진양식_팔미개통확인서 2" xfId="6892"/>
    <cellStyle name="_사진양식_확장G52A1개통확인서" xfId="1225"/>
    <cellStyle name="_사진양식_확장G52A1개통확인서 2" xfId="6893"/>
    <cellStyle name="_사진양식_확장안보B1개통확인서" xfId="1226"/>
    <cellStyle name="_사진양식_확장안보B1개통확인서 2" xfId="6894"/>
    <cellStyle name="_사진양식_확장우두개통확인서" xfId="1227"/>
    <cellStyle name="_사진양식_확장우두개통확인서 2" xfId="6895"/>
    <cellStyle name="_사천시 2차사업 설계내역서_최종(2004.6.10)" xfId="5737"/>
    <cellStyle name="_사천시_인트라넷설계서(0316)" xfId="5738"/>
    <cellStyle name="_산동 농협동로지소 청사 신축공사-1" xfId="4863"/>
    <cellStyle name="_산동 농협동로지소 청사 신축공사-1_1" xfId="4864"/>
    <cellStyle name="_산불감시카메라-설계내역서(조달수정)" xfId="6407"/>
    <cellStyle name="_산출근거양식-전주식" xfId="6408"/>
    <cellStyle name="_산출근거양식-전주식 2" xfId="6409"/>
    <cellStyle name="_산출기초(pda검침구축)" xfId="5739"/>
    <cellStyle name="_산출기초(최종0517)" xfId="5740"/>
    <cellStyle name="_산출기초조사서" xfId="3367"/>
    <cellStyle name="_삼사분기(공사완료)" xfId="1228"/>
    <cellStyle name="_삼성화재_030225" xfId="5741"/>
    <cellStyle name="_삼우리견적서소모품20081217LAMP_원본" xfId="5742"/>
    <cellStyle name="_삼척#3강순옥" xfId="1229"/>
    <cellStyle name="_삼척#3강순옥 2" xfId="6896"/>
    <cellStyle name="_삼척#3황종수" xfId="1230"/>
    <cellStyle name="_삼척#3황종수 2" xfId="6897"/>
    <cellStyle name="_삼척사이버리아PC방-완료" xfId="1231"/>
    <cellStyle name="_삼척사이버리아PC방-완료 2" xfId="6898"/>
    <cellStyle name="_상하수도 범용도입 설계내역서2.0" xfId="5743"/>
    <cellStyle name="_상황실공사(20평)" xfId="1232"/>
    <cellStyle name="_상황실공사(20평) 2" xfId="6899"/>
    <cellStyle name="_새주소웹서버" xfId="5744"/>
    <cellStyle name="_샘플" xfId="1233"/>
    <cellStyle name="_샘플_090901-IT환경감시시스템" xfId="1234"/>
    <cellStyle name="_서강대1 준공검사보고서(이화)" xfId="3368"/>
    <cellStyle name="_서귀포시청종합상황실-원가계산서" xfId="6410"/>
    <cellStyle name="_서류양식" xfId="1235"/>
    <cellStyle name="_서류양식 2" xfId="6900"/>
    <cellStyle name="_서림 내역서(12억_소방포함)" xfId="1236"/>
    <cellStyle name="_서림 내역서(12억_소방포함) 2" xfId="6901"/>
    <cellStyle name="_서버_RFP" xfId="1237"/>
    <cellStyle name="_서버_제안서" xfId="1238"/>
    <cellStyle name="_서부지점 관내 한전주 정비에 따른 공가설비 정비공사(서부2005-07차정비)" xfId="3369"/>
    <cellStyle name="_서울" xfId="1239"/>
    <cellStyle name="_서울 2" xfId="6902"/>
    <cellStyle name="_서울강북지역망보강공사(2차)11" xfId="3370"/>
    <cellStyle name="_서울고속도로_EDMS_핸디소프트" xfId="5745"/>
    <cellStyle name="_서울고속도로_오라클_P630" xfId="5746"/>
    <cellStyle name="_서울고속도로_오라클_P630 2" xfId="7416"/>
    <cellStyle name="_서울고속도로법인_시스템 P6xx_트라이얼" xfId="5747"/>
    <cellStyle name="_서울고속도로법인_시스템 P6xx_트라이얼-1" xfId="5748"/>
    <cellStyle name="_서울고속도로법인_시스템 P6xx_트라이얼-2" xfId="5749"/>
    <cellStyle name="_서울고속도로법인_시스템 P6xx_트라이얼-3" xfId="5750"/>
    <cellStyle name="_서울고속도로법인_시스템_트라이얼" xfId="5751"/>
    <cellStyle name="_서울고속도록_오라클-1" xfId="5752"/>
    <cellStyle name="_서울고속도록_오라클-1 2" xfId="7417"/>
    <cellStyle name="_서울과학관의장" xfId="1240"/>
    <cellStyle name="_서울과학관의장 2" xfId="6903"/>
    <cellStyle name="_서울보훈병원견적_Alcatel" xfId="5753"/>
    <cellStyle name="_서울보훈병원견적_Alcatel 2" xfId="7418"/>
    <cellStyle name="_서울시 PMS 사업설계(안)_0607016" xfId="5754"/>
    <cellStyle name="_서울시 PMS 사업설계(안)_0607016 2" xfId="7419"/>
    <cellStyle name="_서울시 도로관리시스템 BPR&amp;ISP 설계서_070319" xfId="5755"/>
    <cellStyle name="_서울시 도로굴착복구관리시스템 개발비(직접인건비)" xfId="5756"/>
    <cellStyle name="_서울시 도로굴착복구관리시스템 개발비(직접인건비) 2" xfId="7420"/>
    <cellStyle name="_서울시 도로굴착복구관리시스템 장비구매산출기초조사서_v1" xfId="5757"/>
    <cellStyle name="_서울시 도로굴착복구관리시스템 장비구매산출기초조사서_v1 2" xfId="7421"/>
    <cellStyle name="_서울시 도로굴착복구관리시스템(2단계) 가격산출내역서_계약" xfId="5758"/>
    <cellStyle name="_서울시 도로굴착복구관리시스템(2단계) 가격산출내역서_계약 2" xfId="7422"/>
    <cellStyle name="_서울시 도로굴착복구관리시스템(2단계) 설계내역서_v6" xfId="5759"/>
    <cellStyle name="_서울시 도로굴착복구관리시스템(2단계) 설계내역서_v6 2" xfId="7423"/>
    <cellStyle name="_서울시 도로굴착복구관리시스템(2단계) 장비구매산출기초조사서_v2" xfId="5760"/>
    <cellStyle name="_서울시 도로굴착복구관리시스템(2단계) 장비구매산출기초조사서_v2 2" xfId="7424"/>
    <cellStyle name="_서울시 웹환경 도로관리시스템 전환구축사업 설계서_1" xfId="5761"/>
    <cellStyle name="_서울시 주차관리시스템 설계내역서_1" xfId="5762"/>
    <cellStyle name="_서울시 주차관리시스템 설계내역서_1 2" xfId="7425"/>
    <cellStyle name="_서울시 주차관리시스템 설계내역서_2" xfId="5763"/>
    <cellStyle name="_서울시 주차관리시스템 설계내역서_2 2" xfId="7426"/>
    <cellStyle name="_서울시 주차장관리시스템 설계내역서_2" xfId="5764"/>
    <cellStyle name="_서울시 주차장관리시스템 설계내역서_2 2" xfId="7427"/>
    <cellStyle name="_서울시_도로굴착복구관리시스템 3단계_설계내역서(안)_060719" xfId="5765"/>
    <cellStyle name="_서울시_도로굴착복구관리시스템 3단계_설계내역서(안)_060719 2" xfId="7428"/>
    <cellStyle name="_서울시_도로굴착복구온라인시스템_신규개발 및 유지보수 및 DRM변경_설계내역서(안)_060905" xfId="5766"/>
    <cellStyle name="_서울시_도로굴착복구온라인시스템_신규개발 및 유지보수 및 DRM변경_설계내역서(안)_060905 2" xfId="7429"/>
    <cellStyle name="_서울시모바일포탈상주인력비용산출(2007적용)" xfId="5767"/>
    <cellStyle name="_서울시청(을지별관)" xfId="1241"/>
    <cellStyle name="_서울시청_2단계_1차_가견적_cp_20070213" xfId="5768"/>
    <cellStyle name="_서울여대(20020516)" xfId="5591"/>
    <cellStyle name="_서울전용망서류2" xfId="3371"/>
    <cellStyle name="_서울차량기지가설공사 설.변" xfId="6411"/>
    <cellStyle name="_서초동 빌딩-1" xfId="6412"/>
    <cellStyle name="_서해아파트 진,출입로 신호등 설치공사" xfId="6413"/>
    <cellStyle name="_서해아파트 진,출입로 신호등 설치공사 2" xfId="6414"/>
    <cellStyle name="_선도_FP견적_20060508" xfId="6415"/>
    <cellStyle name="_선도_FP견적_20060508 2" xfId="7567"/>
    <cellStyle name="_선도전기(실적기준)" xfId="1242"/>
    <cellStyle name="_선도전기(실적기준) 2" xfId="6904"/>
    <cellStyle name="_선번장(일로복룡)" xfId="1243"/>
    <cellStyle name="_선번장(일로복룡) 2" xfId="6905"/>
    <cellStyle name="_선산내역작업" xfId="4865"/>
    <cellStyle name="_설 계 서 (영등포구청 20060914)" xfId="6416"/>
    <cellStyle name="_설 계 서 (영등포구청 20060914) 2" xfId="7568"/>
    <cellStyle name="_설계" xfId="4866"/>
    <cellStyle name="_설계 2" xfId="7149"/>
    <cellStyle name="_설계(SK일로복룡)" xfId="1244"/>
    <cellStyle name="_설계(SK일로복룡) 2" xfId="6906"/>
    <cellStyle name="_설계내역서" xfId="1245"/>
    <cellStyle name="_설계내역서(0721)" xfId="4867"/>
    <cellStyle name="_설계내역서(월곡동두산)" xfId="4868"/>
    <cellStyle name="_설계내역서(월곡동두산) 2" xfId="7150"/>
    <cellStyle name="_설계도면(구로동창조길지중화)(구로구청)" xfId="1246"/>
    <cellStyle name="_설계변경(본부심사조정)" xfId="4869"/>
    <cellStyle name="_설계변경(본부심사조정) 2" xfId="7151"/>
    <cellStyle name="_설계변경내역(0524)" xfId="7987"/>
    <cellStyle name="_설계변경내역서(현수)" xfId="4870"/>
    <cellStyle name="_설계변경내역서(현수-원본)" xfId="4871"/>
    <cellStyle name="_설계변경내역서-2005.12.16" xfId="6417"/>
    <cellStyle name="_설계서" xfId="3372"/>
    <cellStyle name="_설계서(0522)" xfId="1247"/>
    <cellStyle name="_설계서(0522) 2" xfId="6907"/>
    <cellStyle name="_설계서(월곡20블록 본부 설계심사요청-'03.8.4일)" xfId="4872"/>
    <cellStyle name="_설계서(월곡20블록 본부 설계심사요청-'03.8.4일) 2" xfId="7152"/>
    <cellStyle name="_설계서(최종분)" xfId="7988"/>
    <cellStyle name="_설계서-신세기 망원3 중계기 이설공사." xfId="4873"/>
    <cellStyle name="_설계서-신세기 망원3 중계기 이설공사. 2" xfId="7153"/>
    <cellStyle name="_설계서원본" xfId="6418"/>
    <cellStyle name="_설계서원본 2" xfId="7569"/>
    <cellStyle name="_설계서-참조(주차관리)" xfId="1248"/>
    <cellStyle name="_설계서-참조(주차관리) 2" xfId="6908"/>
    <cellStyle name="_설계예정공정표" xfId="6419"/>
    <cellStyle name="_설계예정공정표 2" xfId="7570"/>
    <cellStyle name="_설계원가 및 손익계산서(극장)" xfId="5592"/>
    <cellStyle name="_설계원가 및 손익계산서(백화점)" xfId="5593"/>
    <cellStyle name="_설계원가 및 손익계산서(이광환)" xfId="5594"/>
    <cellStyle name="_설비(1218)" xfId="5595"/>
    <cellStyle name="_설치분기별(내관미포함)" xfId="1249"/>
    <cellStyle name="_설치위치별세부내역(VMS)-0323" xfId="1250"/>
    <cellStyle name="_설치위치별세부내역_AVI_1(new)" xfId="1251"/>
    <cellStyle name="_성화원가압장인버터제어반 설계서" xfId="6420"/>
    <cellStyle name="_센터설비(장비) " xfId="1252"/>
    <cellStyle name="_센터시스템_견적" xfId="1253"/>
    <cellStyle name="_소프트웨어개발비_1106" xfId="1254"/>
    <cellStyle name="_소프트웨어개발비_1106 2" xfId="6909"/>
    <cellStyle name="_소프트웨어사업비 설계의 예_060427" xfId="5769"/>
    <cellStyle name="_소프트웨어사업비 설계의 예_060427 2" xfId="7430"/>
    <cellStyle name="_소프트웨어사업비 설계의 예_070312" xfId="5770"/>
    <cellStyle name="_소프트웨어사업비 설계의 예_070312 2" xfId="7431"/>
    <cellStyle name="_소프트웨어사업비 설계의 예_070607" xfId="5771"/>
    <cellStyle name="_소프트웨어사업비 설계의 예_070607 2" xfId="7432"/>
    <cellStyle name="_소프트웨어사업비 설계의 예_080218" xfId="5772"/>
    <cellStyle name="_소프트웨어사업비 설계의 예_080218 2" xfId="7433"/>
    <cellStyle name="_속초GGPC방두루넷제공-완료" xfId="1255"/>
    <cellStyle name="_송파_12062009540001-2(1)" xfId="1256"/>
    <cellStyle name="_송현실행내역" xfId="1257"/>
    <cellStyle name="_수량" xfId="3373"/>
    <cellStyle name="_수량_1" xfId="4874"/>
    <cellStyle name="_수량_1 2" xfId="7154"/>
    <cellStyle name="_수량_1_b접합정공기이토" xfId="4875"/>
    <cellStyle name="_수량_1_b접합정공기이토 2" xfId="7155"/>
    <cellStyle name="_수량_1_c접합정공기이토" xfId="4876"/>
    <cellStyle name="_수량_1_c접합정공기이토 2" xfId="7156"/>
    <cellStyle name="_수량_1_d접합정공기이토" xfId="4877"/>
    <cellStyle name="_수량_1_d접합정공기이토 2" xfId="7157"/>
    <cellStyle name="_수량_1_총괄수량(배수B)" xfId="4878"/>
    <cellStyle name="_수량_1_총괄수량(배수B) 2" xfId="7158"/>
    <cellStyle name="_수량_2" xfId="4879"/>
    <cellStyle name="_수량_2 2" xfId="7159"/>
    <cellStyle name="_수량_노임" xfId="6421"/>
    <cellStyle name="_수량_노임_노임" xfId="6422"/>
    <cellStyle name="_수량_정부 노임단가" xfId="6423"/>
    <cellStyle name="_수량1" xfId="4880"/>
    <cellStyle name="_수량1_1" xfId="4881"/>
    <cellStyle name="_수량1_1 2" xfId="7160"/>
    <cellStyle name="_수량1_1_b접합정공기이토" xfId="4882"/>
    <cellStyle name="_수량1_1_b접합정공기이토 2" xfId="7161"/>
    <cellStyle name="_수량1_1_c접합정공기이토" xfId="4883"/>
    <cellStyle name="_수량1_1_c접합정공기이토 2" xfId="7162"/>
    <cellStyle name="_수량1_1_d접합정공기이토" xfId="4884"/>
    <cellStyle name="_수량1_1_d접합정공기이토 2" xfId="7163"/>
    <cellStyle name="_수량1_1_총괄수량(배수B)" xfId="4885"/>
    <cellStyle name="_수량1_1_총괄수량(배수B) 2" xfId="7164"/>
    <cellStyle name="_수량2" xfId="4886"/>
    <cellStyle name="_수량2_1" xfId="4887"/>
    <cellStyle name="_수량2_1 2" xfId="7165"/>
    <cellStyle name="_수량2_1_b접합정공기이토" xfId="4888"/>
    <cellStyle name="_수량2_1_b접합정공기이토 2" xfId="7166"/>
    <cellStyle name="_수량2_1_c접합정공기이토" xfId="4889"/>
    <cellStyle name="_수량2_1_c접합정공기이토 2" xfId="7167"/>
    <cellStyle name="_수량2_1_d접합정공기이토" xfId="4890"/>
    <cellStyle name="_수량2_1_d접합정공기이토 2" xfId="7168"/>
    <cellStyle name="_수량2_1_총괄수량(배수B)" xfId="4891"/>
    <cellStyle name="_수량2_1_총괄수량(배수B) 2" xfId="7169"/>
    <cellStyle name="_수량last" xfId="4892"/>
    <cellStyle name="_수량last_1" xfId="4893"/>
    <cellStyle name="_수량last_1 2" xfId="7170"/>
    <cellStyle name="_수량last_2" xfId="4894"/>
    <cellStyle name="_수량last_2 2" xfId="7171"/>
    <cellStyle name="_수배전반제작설치" xfId="6424"/>
    <cellStyle name="_수원시 지하시설물통합정보시스템 구축사업 설계내역서(직접경비)" xfId="5773"/>
    <cellStyle name="_수원시 지하시설물통합정보시스템 구축사업 설계내역서(직접경비) 2" xfId="7434"/>
    <cellStyle name="_수원시_장기미집행관리프록그램_설계내역_v1" xfId="5774"/>
    <cellStyle name="_수원시_장기미집행관리프록그램_설계내역_v1 2" xfId="7435"/>
    <cellStyle name="_수정이여2003.05.19xls" xfId="1258"/>
    <cellStyle name="_숙대2" xfId="3374"/>
    <cellStyle name="_숙대3" xfId="3375"/>
    <cellStyle name="_승선생활관최종보고서(02.06.04)" xfId="7989"/>
    <cellStyle name="_승선생활관최종보고서(02.06.04)_설계변경내역(0514)" xfId="7990"/>
    <cellStyle name="_승선생활관최종보고서(02.06.04)_설계변경내역(0514)_설계변경내역(0522)" xfId="7991"/>
    <cellStyle name="_시설공사 일위대가" xfId="1259"/>
    <cellStyle name="_시설기별 CELL별 " xfId="1260"/>
    <cellStyle name="_시스템개발산출양식_2003" xfId="5775"/>
    <cellStyle name="_시스템개발산출양식_2003 2" xfId="7436"/>
    <cellStyle name="_시자가광통신망설계서" xfId="4895"/>
    <cellStyle name="_시자가광통신망설계서 2" xfId="7172"/>
    <cellStyle name="_시흥시견적" xfId="5776"/>
    <cellStyle name="_신갈 도시계획도로 중1-89호 개설공사 중 가로등 설치공사" xfId="6425"/>
    <cellStyle name="_신갈 도시계획도로 중1-89호 개설공사 중 가로등 설치공사 2" xfId="7571"/>
    <cellStyle name="_신동아건설-파주통신(B.M)" xfId="6426"/>
    <cellStyle name="_신동아건설-파주통신(B.M) 2" xfId="7572"/>
    <cellStyle name="_신동아화재TM_PA" xfId="5777"/>
    <cellStyle name="_신명전기(050728)" xfId="6427"/>
    <cellStyle name="_신명전기(050728) 2" xfId="7573"/>
    <cellStyle name="_신북" xfId="7992"/>
    <cellStyle name="_신북_설계변경내역(0514)" xfId="7993"/>
    <cellStyle name="_신북_설계변경내역(0514)_설계변경내역(0522)" xfId="7994"/>
    <cellStyle name="_신북상수도보고서(성일)" xfId="7995"/>
    <cellStyle name="_신북상수도보고서(성일)_설계변경내역(0514)" xfId="7996"/>
    <cellStyle name="_신북상수도보고서(성일)_설계변경내역(0514)_설계변경내역(0522)" xfId="7997"/>
    <cellStyle name="_신북상수도보고서(성일)_신북" xfId="7998"/>
    <cellStyle name="_신북상수도보고서(성일)_신북_설계변경내역(0514)" xfId="7999"/>
    <cellStyle name="_신북상수도보고서(성일)_신북_설계변경내역(0514)_설계변경내역(0522)" xfId="8000"/>
    <cellStyle name="_신북상수도보고서(성일)_신북상수도" xfId="8001"/>
    <cellStyle name="_신북상수도보고서(성일)_신북상수도_설계변경내역(0514)" xfId="8002"/>
    <cellStyle name="_신북상수도보고서(성일)_신북상수도_설계변경내역(0514)_설계변경내역(0522)" xfId="8003"/>
    <cellStyle name="_신북상수도보고서(성일)_신북상수도보고서(성일)" xfId="8004"/>
    <cellStyle name="_신북상수도보고서(성일)_신북상수도보고서(성일)_설계변경내역(0514)" xfId="8005"/>
    <cellStyle name="_신북상수도보고서(성일)_신북상수도보고서(성일)_설계변경내역(0514)_설계변경내역(0522)" xfId="8006"/>
    <cellStyle name="_신석3중" xfId="1261"/>
    <cellStyle name="_신석3중 2" xfId="6910"/>
    <cellStyle name="_신세계연수점" xfId="1262"/>
    <cellStyle name="_신세기신석" xfId="1263"/>
    <cellStyle name="_신세기제비리중계기" xfId="1264"/>
    <cellStyle name="_신의~하태(성일)" xfId="8007"/>
    <cellStyle name="_신의~하태(성일)_03 기계경비(2000~2002)" xfId="8008"/>
    <cellStyle name="_신의~하태(성일)_기계경비(2000~2002)" xfId="8009"/>
    <cellStyle name="_신의~하태(성일)_기계경비(2001~2002)" xfId="8010"/>
    <cellStyle name="_신의~하태(성일)_기계경비지수산출" xfId="8011"/>
    <cellStyle name="_신의~하태(성일)_기계경비지수산출(03년용)" xfId="8012"/>
    <cellStyle name="_신의~하태(성일)_총기계경비(2001-2003)" xfId="8013"/>
    <cellStyle name="_신호등설계관련원본(2004년)-영모" xfId="6428"/>
    <cellStyle name="_신호등설계관련원본(2004년)-영모 2" xfId="6429"/>
    <cellStyle name="_신호등설계관련원본(2005년)-영모1" xfId="6430"/>
    <cellStyle name="_신호등설계관련원본(2005년)-영모1 2" xfId="6431"/>
    <cellStyle name="_신호등일위대가설계원본(2005년하반기)" xfId="6432"/>
    <cellStyle name="_신호등일위대가설계원본(2005년하반기) 2" xfId="6433"/>
    <cellStyle name="_신호등일위대가설계원본(2005년하반기)-영모" xfId="6434"/>
    <cellStyle name="_신호등일위대가설계원본(2005년하반기)-영모 2" xfId="6435"/>
    <cellStyle name="_신호등일위대가설계원본(2005년하반기)-영모1" xfId="6436"/>
    <cellStyle name="_신호등일위대가설계원본(2005년하반기)-영모1 2" xfId="6437"/>
    <cellStyle name="_신호제어_무선전송장치_내역서" xfId="1265"/>
    <cellStyle name="_신호현자재내역 의정부" xfId="1266"/>
    <cellStyle name="_신호현자재내역 의정부_남대문" xfId="4896"/>
    <cellStyle name="_신호현자재내역 의정부_남대문_동대문" xfId="4897"/>
    <cellStyle name="_신호현자재내역 의정부_남대문_동대문_서소문" xfId="4898"/>
    <cellStyle name="_신호현자재내역 의정부_남대문_동대문_서소문_준공서류(LGT 031A1A2)" xfId="4899"/>
    <cellStyle name="_신호현자재내역 의정부_남대문_동대문_서소문_준공서류(번동PC클럽)" xfId="4900"/>
    <cellStyle name="_신호현자재내역 의정부_남대문_동대문_준공서류(LGT 031A1A2)" xfId="4901"/>
    <cellStyle name="_신호현자재내역 의정부_남대문_동대문_준공서류(번동PC클럽)" xfId="4902"/>
    <cellStyle name="_신호현자재내역 의정부_남대문_서소문" xfId="4903"/>
    <cellStyle name="_신호현자재내역 의정부_남대문_서소문_준공서류(LGT 031A1A2)" xfId="4904"/>
    <cellStyle name="_신호현자재내역 의정부_남대문_서소문_준공서류(번동PC클럽)" xfId="4905"/>
    <cellStyle name="_신호현자재내역 의정부_남대문_준공서류(LGT 031A1A2)" xfId="4906"/>
    <cellStyle name="_신호현자재내역 의정부_남대문_준공서류(번동PC클럽)" xfId="4907"/>
    <cellStyle name="_신호현자재내역 의정부_동양비원컴" xfId="1267"/>
    <cellStyle name="_신호현자재내역 의정부_두산오토2" xfId="1268"/>
    <cellStyle name="_신호현자재내역 의정부_서소문" xfId="4908"/>
    <cellStyle name="_신호현자재내역 의정부_서소문_준공서류(LGT 031A1A2)" xfId="4909"/>
    <cellStyle name="_신호현자재내역 의정부_서소문_준공서류(번동PC클럽)" xfId="4910"/>
    <cellStyle name="_신호현자재내역 의정부_의정부" xfId="1269"/>
    <cellStyle name="_신호현자재내역 의정부_의정부_남대문" xfId="4911"/>
    <cellStyle name="_신호현자재내역 의정부_의정부_남대문_동대문" xfId="4912"/>
    <cellStyle name="_신호현자재내역 의정부_의정부_남대문_동대문_서소문" xfId="4913"/>
    <cellStyle name="_신호현자재내역 의정부_의정부_남대문_동대문_서소문_준공서류(LGT 031A1A2)" xfId="4914"/>
    <cellStyle name="_신호현자재내역 의정부_의정부_남대문_동대문_서소문_준공서류(번동PC클럽)" xfId="4915"/>
    <cellStyle name="_신호현자재내역 의정부_의정부_남대문_동대문_준공서류(LGT 031A1A2)" xfId="4916"/>
    <cellStyle name="_신호현자재내역 의정부_의정부_남대문_동대문_준공서류(번동PC클럽)" xfId="4917"/>
    <cellStyle name="_신호현자재내역 의정부_의정부_남대문_서소문" xfId="4918"/>
    <cellStyle name="_신호현자재내역 의정부_의정부_남대문_서소문_준공서류(LGT 031A1A2)" xfId="4919"/>
    <cellStyle name="_신호현자재내역 의정부_의정부_남대문_서소문_준공서류(번동PC클럽)" xfId="4920"/>
    <cellStyle name="_신호현자재내역 의정부_의정부_남대문_준공서류(LGT 031A1A2)" xfId="4921"/>
    <cellStyle name="_신호현자재내역 의정부_의정부_남대문_준공서류(번동PC클럽)" xfId="4922"/>
    <cellStyle name="_신호현자재내역 의정부_의정부_동양비원컴" xfId="1270"/>
    <cellStyle name="_신호현자재내역 의정부_의정부_두산오토2" xfId="1271"/>
    <cellStyle name="_신호현자재내역 의정부_의정부_서소문" xfId="4923"/>
    <cellStyle name="_신호현자재내역 의정부_의정부_서소문_준공서류(LGT 031A1A2)" xfId="4924"/>
    <cellStyle name="_신호현자재내역 의정부_의정부_서소문_준공서류(번동PC클럽)" xfId="4925"/>
    <cellStyle name="_신호현자재내역 의정부_의정부_준공서류(LGT 031A1A2)" xfId="4926"/>
    <cellStyle name="_신호현자재내역 의정부_의정부_준공서류(번동PC클럽)" xfId="4927"/>
    <cellStyle name="_신호현자재내역 의정부_의정부_중구청소년수련관" xfId="1272"/>
    <cellStyle name="_신호현자재내역 의정부_의정부_중학동" xfId="4928"/>
    <cellStyle name="_신호현자재내역 의정부_의정부_중학동_동대문" xfId="4929"/>
    <cellStyle name="_신호현자재내역 의정부_의정부_중학동_동대문_서소문" xfId="4930"/>
    <cellStyle name="_신호현자재내역 의정부_의정부_중학동_동대문_서소문_준공서류(LGT 031A1A2)" xfId="4931"/>
    <cellStyle name="_신호현자재내역 의정부_의정부_중학동_동대문_서소문_준공서류(번동PC클럽)" xfId="4932"/>
    <cellStyle name="_신호현자재내역 의정부_의정부_중학동_동대문_준공서류(LGT 031A1A2)" xfId="4933"/>
    <cellStyle name="_신호현자재내역 의정부_의정부_중학동_동대문_준공서류(번동PC클럽)" xfId="4934"/>
    <cellStyle name="_신호현자재내역 의정부_의정부_중학동_서소문" xfId="4935"/>
    <cellStyle name="_신호현자재내역 의정부_의정부_중학동_서소문_준공서류(LGT 031A1A2)" xfId="4936"/>
    <cellStyle name="_신호현자재내역 의정부_의정부_중학동_서소문_준공서류(번동PC클럽)" xfId="4937"/>
    <cellStyle name="_신호현자재내역 의정부_의정부_중학동_준공서류(LGT 031A1A2)" xfId="4938"/>
    <cellStyle name="_신호현자재내역 의정부_의정부_중학동_준공서류(번동PC클럽)" xfId="4939"/>
    <cellStyle name="_신호현자재내역 의정부_의정부_파워콤기별" xfId="1273"/>
    <cellStyle name="_신호현자재내역 의정부_의정부_파워콤기별_파워콤기별" xfId="1274"/>
    <cellStyle name="_신호현자재내역 의정부_준공서류(LGT 031A1A2)" xfId="4940"/>
    <cellStyle name="_신호현자재내역 의정부_준공서류(번동PC클럽)" xfId="4941"/>
    <cellStyle name="_신호현자재내역 의정부_중구청소년수련관" xfId="1275"/>
    <cellStyle name="_신호현자재내역 의정부_중학동" xfId="4942"/>
    <cellStyle name="_신호현자재내역 의정부_중학동_동대문" xfId="4943"/>
    <cellStyle name="_신호현자재내역 의정부_중학동_동대문_서소문" xfId="4944"/>
    <cellStyle name="_신호현자재내역 의정부_중학동_동대문_서소문_준공서류(LGT 031A1A2)" xfId="4945"/>
    <cellStyle name="_신호현자재내역 의정부_중학동_동대문_서소문_준공서류(번동PC클럽)" xfId="4946"/>
    <cellStyle name="_신호현자재내역 의정부_중학동_동대문_준공서류(LGT 031A1A2)" xfId="4947"/>
    <cellStyle name="_신호현자재내역 의정부_중학동_동대문_준공서류(번동PC클럽)" xfId="4948"/>
    <cellStyle name="_신호현자재내역 의정부_중학동_서소문" xfId="4949"/>
    <cellStyle name="_신호현자재내역 의정부_중학동_서소문_준공서류(LGT 031A1A2)" xfId="4950"/>
    <cellStyle name="_신호현자재내역 의정부_중학동_서소문_준공서류(번동PC클럽)" xfId="4951"/>
    <cellStyle name="_신호현자재내역 의정부_중학동_준공서류(LGT 031A1A2)" xfId="4952"/>
    <cellStyle name="_신호현자재내역 의정부_중학동_준공서류(번동PC클럽)" xfId="4953"/>
    <cellStyle name="_신호현자재내역 의정부_파워콤기별" xfId="1276"/>
    <cellStyle name="_신호현자재내역 의정부_파워콤기별_파워콤기별" xfId="1277"/>
    <cellStyle name="_실사(031A1A2)" xfId="4954"/>
    <cellStyle name="_실사(창동2)" xfId="4955"/>
    <cellStyle name="_실사(창동2) 2" xfId="7173"/>
    <cellStyle name="_실사보고서(벤처 인터넷)" xfId="4956"/>
    <cellStyle name="_실사보고서(벤처 인터넷) 2" xfId="7174"/>
    <cellStyle name="_실사보고양식" xfId="1278"/>
    <cellStyle name="_실사보고양식 2" xfId="6911"/>
    <cellStyle name="_실시설계(031201)" xfId="1279"/>
    <cellStyle name="_실시설계(040218)" xfId="1280"/>
    <cellStyle name="_실시설계(040218) 2" xfId="6912"/>
    <cellStyle name="_실시설계(040623)" xfId="1281"/>
    <cellStyle name="_실시설계(040623) 2" xfId="6913"/>
    <cellStyle name="_실행견적1" xfId="1282"/>
    <cellStyle name="_아산(통합배선)" xfId="5778"/>
    <cellStyle name="_아산(통합배선) 2" xfId="7437"/>
    <cellStyle name="_아웃소싱비용 분석0513_mohw" xfId="5779"/>
    <cellStyle name="_아이디엔씨20040930" xfId="1283"/>
    <cellStyle name="_아이칸스pc방(실사도)" xfId="4957"/>
    <cellStyle name="_아이티센" xfId="1284"/>
    <cellStyle name="_안산 홈플러스 건축 가실행(0301-최종)" xfId="1285"/>
    <cellStyle name="_안성시 GIS 총괄 설계내역서_1.0" xfId="5780"/>
    <cellStyle name="_안양점" xfId="6438"/>
    <cellStyle name="_안양점 2" xfId="7574"/>
    <cellStyle name="_애막골" xfId="1286"/>
    <cellStyle name="_애막골 2" xfId="6914"/>
    <cellStyle name="_애막골,퇴계동,칠전동도로굴착지장이설" xfId="1287"/>
    <cellStyle name="_애막골관로" xfId="1288"/>
    <cellStyle name="_양산시 가격설계내역서_1" xfId="5781"/>
    <cellStyle name="_양산영대교경관조명내역12.10" xfId="6439"/>
    <cellStyle name="_양식" xfId="1289"/>
    <cellStyle name="_양식 2" xfId="6915"/>
    <cellStyle name="_양식_1" xfId="1290"/>
    <cellStyle name="_양식_2" xfId="1291"/>
    <cellStyle name="_양식_2 2" xfId="6916"/>
    <cellStyle name="_업체 견적서" xfId="6440"/>
    <cellStyle name="_업체 견적서 2" xfId="7575"/>
    <cellStyle name="_업체배포자료-060906" xfId="6441"/>
    <cellStyle name="_업체배포자료-060906 2" xfId="7576"/>
    <cellStyle name="_에스아이지네트웍스" xfId="1292"/>
    <cellStyle name="_에스아이지네트웍스_Book6" xfId="1293"/>
    <cellStyle name="_에스원2차" xfId="14"/>
    <cellStyle name="_여수시청_불법주정차무인단속시스템6대(박스형)_시청설계가" xfId="6442"/>
    <cellStyle name="_여수시청_불법주정차무인단속시스템6대(박스형)_시청설계가 2" xfId="7577"/>
    <cellStyle name="_여천~화양간보고서(성일)" xfId="8014"/>
    <cellStyle name="_여천~화양간보고서(성일)_설계변경내역(0514)" xfId="8015"/>
    <cellStyle name="_여천~화양간보고서(성일)_설계변경내역(0514)_설계변경내역(0522)" xfId="8016"/>
    <cellStyle name="_여천~화양간보고서(성일)_신북" xfId="8017"/>
    <cellStyle name="_여천~화양간보고서(성일)_신북_설계변경내역(0514)" xfId="8018"/>
    <cellStyle name="_여천~화양간보고서(성일)_신북_설계변경내역(0514)_설계변경내역(0522)" xfId="8019"/>
    <cellStyle name="_여천~화양간보고서(성일)_신북상수도" xfId="8020"/>
    <cellStyle name="_여천~화양간보고서(성일)_신북상수도_설계변경내역(0514)" xfId="8021"/>
    <cellStyle name="_여천~화양간보고서(성일)_신북상수도_설계변경내역(0514)_설계변경내역(0522)" xfId="8022"/>
    <cellStyle name="_여천~화양간보고서(성일)_신북상수도보고서(성일)" xfId="8023"/>
    <cellStyle name="_여천~화양간보고서(성일)_신북상수도보고서(성일)_설계변경내역(0514)" xfId="8024"/>
    <cellStyle name="_여천~화양간보고서(성일)_신북상수도보고서(성일)_설계변경내역(0514)_설계변경내역(0522)" xfId="8025"/>
    <cellStyle name="_연합_신세기2차" xfId="1294"/>
    <cellStyle name="_연희,마전,가정,크리스탈" xfId="1295"/>
    <cellStyle name="_영상감시시스템개선공사설계서" xfId="4958"/>
    <cellStyle name="_영상감시시스템설계서" xfId="4959"/>
    <cellStyle name="_영업실행(을지)-2" xfId="1296"/>
    <cellStyle name="_영업실행원가내역" xfId="1297"/>
    <cellStyle name="_영업실행원가내역(을지)_대호_rev2" xfId="1298"/>
    <cellStyle name="_영업실행원가내역(을지)-2" xfId="1299"/>
    <cellStyle name="_영월공가자료(KBS법원세무서농산물)" xfId="1300"/>
    <cellStyle name="_영월공가자료(KBS법원세무서농산물) 2" xfId="6917"/>
    <cellStyle name="_예산견적0118_시설공사_씨피아이" xfId="5782"/>
    <cellStyle name="_예산견적0118_시설공사_씨피아이 2" xfId="7438"/>
    <cellStyle name="_예산견적0129 (가구 및 집기)" xfId="5783"/>
    <cellStyle name="_예산견적0129 (가구 및 집기) 2" xfId="7439"/>
    <cellStyle name="_예산견적0129 (상담실구축)-진짜" xfId="5784"/>
    <cellStyle name="_예산견적0129 (상담실구축)-진짜 2" xfId="7440"/>
    <cellStyle name="_예산내역서_(CCTV_한일stm)" xfId="6443"/>
    <cellStyle name="_예산산출내역(2008-2007동일조건)" xfId="5785"/>
    <cellStyle name="_예산산출내역(행정시스템화)" xfId="5786"/>
    <cellStyle name="_예산산출내역(행정시스템화) 2" xfId="7441"/>
    <cellStyle name="_예상공사비(LAN설비)" xfId="5787"/>
    <cellStyle name="_예상공사비(LAN설비) 2" xfId="7442"/>
    <cellStyle name="_예스컴견적(031120)" xfId="5788"/>
    <cellStyle name="_오송생명과학단지 항공사진측량용역" xfId="5789"/>
    <cellStyle name="_옵티_광단국31차" xfId="1301"/>
    <cellStyle name="_옵티_광단국31차 2" xfId="6918"/>
    <cellStyle name="_요율" xfId="6444"/>
    <cellStyle name="_요율_노임" xfId="6445"/>
    <cellStyle name="_요율_노임_노임" xfId="6446"/>
    <cellStyle name="_요율_정부 노임단가" xfId="6447"/>
    <cellStyle name="_용역설계서_BMS네워크증설 및 대시민 서비스 개발_20080725" xfId="5790"/>
    <cellStyle name="_용인동천APT" xfId="1302"/>
    <cellStyle name="_용인명지대학과동234" xfId="6448"/>
    <cellStyle name="_용인시 통합방법시스템 구축" xfId="6449"/>
    <cellStyle name="_용인시 통합방법시스템 구축 2" xfId="7578"/>
    <cellStyle name="_용현한양외계약및준공관련" xfId="1303"/>
    <cellStyle name="_우림전기(도로표시판)견적서(린)" xfId="6450"/>
    <cellStyle name="_우림컨설턴트(CCTV,방범)-견적서" xfId="6451"/>
    <cellStyle name="_우성호" xfId="1304"/>
    <cellStyle name="_우성호 2" xfId="6919"/>
    <cellStyle name="_우성호_설계(SK일로복룡)" xfId="1305"/>
    <cellStyle name="_우성호_설계(SK일로복룡) 2" xfId="6920"/>
    <cellStyle name="_울산시총괄안-20030509v1" xfId="5791"/>
    <cellStyle name="_울산시총괄안-20030509v1 2" xfId="7443"/>
    <cellStyle name="_울산실시설계내역서(하이테콤)-B" xfId="1306"/>
    <cellStyle name="_울산홈플러스 전기공사" xfId="6452"/>
    <cellStyle name="_원가계산서(지중포설)_081010" xfId="4960"/>
    <cellStyle name="_원가계산서(지중포설)_081010 2" xfId="7175"/>
    <cellStyle name="_원가분석(1217)" xfId="5596"/>
    <cellStyle name="_원가분석(아이0208)" xfId="5597"/>
    <cellStyle name="_원가분석-050928-삼성SDS_국세청다운사이징" xfId="5792"/>
    <cellStyle name="_원가세부내역" xfId="1307"/>
    <cellStyle name="_원가조사서" xfId="6453"/>
    <cellStyle name="_원가조사서(R1)" xfId="6454"/>
    <cellStyle name="_원가조사서(충주통합)" xfId="6455"/>
    <cellStyle name="_원본참고" xfId="1308"/>
    <cellStyle name="_원본참고 2" xfId="6921"/>
    <cellStyle name="_원주-횡성증설(설계)" xfId="1309"/>
    <cellStyle name="_웹기반 범용프로그램 기본설계용역 예산설계서_050322" xfId="5793"/>
    <cellStyle name="_웹기반 범용프로그램 기본설계용역 예산설계서_050322 2" xfId="7444"/>
    <cellStyle name="_웹기반 범용프로그램 기본설계용역 예산설계서_051006" xfId="5794"/>
    <cellStyle name="_웹기반 범용프로그램 기본설계용역 예산설계서_051006 2" xfId="7445"/>
    <cellStyle name="_웹기반 수치지도 관리시스템 개발 용역 산출내역서_1.2" xfId="5795"/>
    <cellStyle name="_웹기반 수치지도 활용시스템 도입 설계서_1.1" xfId="5796"/>
    <cellStyle name="_웹기반 수치지도 활용시스템 도입 설계서_1.1 2" xfId="7446"/>
    <cellStyle name="_웹기반 수치지도 활용시스템 도입 설계서_2.0" xfId="5797"/>
    <cellStyle name="_웹기반 수치지도 활용시스템 도입 설계서_2.0 2" xfId="7447"/>
    <cellStyle name="_유엔넷0" xfId="1310"/>
    <cellStyle name="_유지보수 대상품목_한화에스앤씨_090122" xfId="5798"/>
    <cellStyle name="_유첨3(서식)" xfId="1311"/>
    <cellStyle name="_유첨3(서식) 2" xfId="6922"/>
    <cellStyle name="_유첨3(서식)_1" xfId="1312"/>
    <cellStyle name="_응급ES" xfId="6456"/>
    <cellStyle name="_응급RE" xfId="6457"/>
    <cellStyle name="_의정부  상하수도 설계내역서_1.2" xfId="5799"/>
    <cellStyle name="_의정부_설계내역서" xfId="5800"/>
    <cellStyle name="_의정부_설계내역서(제출용)" xfId="5801"/>
    <cellStyle name="_의정부장비내역서" xfId="1313"/>
    <cellStyle name="_의정부장비내역서_남대문" xfId="4961"/>
    <cellStyle name="_의정부장비내역서_남대문_동대문" xfId="4962"/>
    <cellStyle name="_의정부장비내역서_남대문_동대문_서소문" xfId="4963"/>
    <cellStyle name="_의정부장비내역서_남대문_동대문_서소문_준공서류(LGT 031A1A2)" xfId="4964"/>
    <cellStyle name="_의정부장비내역서_남대문_동대문_서소문_준공서류(번동PC클럽)" xfId="4965"/>
    <cellStyle name="_의정부장비내역서_남대문_동대문_준공서류(LGT 031A1A2)" xfId="4966"/>
    <cellStyle name="_의정부장비내역서_남대문_동대문_준공서류(번동PC클럽)" xfId="4967"/>
    <cellStyle name="_의정부장비내역서_남대문_서소문" xfId="4968"/>
    <cellStyle name="_의정부장비내역서_남대문_서소문_준공서류(LGT 031A1A2)" xfId="4969"/>
    <cellStyle name="_의정부장비내역서_남대문_서소문_준공서류(번동PC클럽)" xfId="4970"/>
    <cellStyle name="_의정부장비내역서_남대문_준공서류(LGT 031A1A2)" xfId="4971"/>
    <cellStyle name="_의정부장비내역서_남대문_준공서류(번동PC클럽)" xfId="4972"/>
    <cellStyle name="_의정부장비내역서_동양비원컴" xfId="1314"/>
    <cellStyle name="_의정부장비내역서_두산오토2" xfId="1315"/>
    <cellStyle name="_의정부장비내역서_서소문" xfId="4973"/>
    <cellStyle name="_의정부장비내역서_서소문_준공서류(LGT 031A1A2)" xfId="4974"/>
    <cellStyle name="_의정부장비내역서_서소문_준공서류(번동PC클럽)" xfId="4975"/>
    <cellStyle name="_의정부장비내역서_의정부" xfId="1316"/>
    <cellStyle name="_의정부장비내역서_의정부_남대문" xfId="4976"/>
    <cellStyle name="_의정부장비내역서_의정부_남대문_동대문" xfId="4977"/>
    <cellStyle name="_의정부장비내역서_의정부_남대문_동대문_서소문" xfId="4978"/>
    <cellStyle name="_의정부장비내역서_의정부_남대문_동대문_서소문_준공서류(LGT 031A1A2)" xfId="4979"/>
    <cellStyle name="_의정부장비내역서_의정부_남대문_동대문_서소문_준공서류(번동PC클럽)" xfId="4980"/>
    <cellStyle name="_의정부장비내역서_의정부_남대문_동대문_준공서류(LGT 031A1A2)" xfId="4981"/>
    <cellStyle name="_의정부장비내역서_의정부_남대문_동대문_준공서류(번동PC클럽)" xfId="4982"/>
    <cellStyle name="_의정부장비내역서_의정부_남대문_서소문" xfId="4983"/>
    <cellStyle name="_의정부장비내역서_의정부_남대문_서소문_준공서류(LGT 031A1A2)" xfId="4984"/>
    <cellStyle name="_의정부장비내역서_의정부_남대문_서소문_준공서류(번동PC클럽)" xfId="4985"/>
    <cellStyle name="_의정부장비내역서_의정부_남대문_준공서류(LGT 031A1A2)" xfId="4986"/>
    <cellStyle name="_의정부장비내역서_의정부_남대문_준공서류(번동PC클럽)" xfId="4987"/>
    <cellStyle name="_의정부장비내역서_의정부_동양비원컴" xfId="1317"/>
    <cellStyle name="_의정부장비내역서_의정부_두산오토2" xfId="1318"/>
    <cellStyle name="_의정부장비내역서_의정부_서소문" xfId="4988"/>
    <cellStyle name="_의정부장비내역서_의정부_서소문_준공서류(LGT 031A1A2)" xfId="4989"/>
    <cellStyle name="_의정부장비내역서_의정부_서소문_준공서류(번동PC클럽)" xfId="4990"/>
    <cellStyle name="_의정부장비내역서_의정부_준공서류(LGT 031A1A2)" xfId="4991"/>
    <cellStyle name="_의정부장비내역서_의정부_준공서류(번동PC클럽)" xfId="4992"/>
    <cellStyle name="_의정부장비내역서_의정부_중구청소년수련관" xfId="1319"/>
    <cellStyle name="_의정부장비내역서_의정부_중학동" xfId="4993"/>
    <cellStyle name="_의정부장비내역서_의정부_중학동_동대문" xfId="4994"/>
    <cellStyle name="_의정부장비내역서_의정부_중학동_동대문_서소문" xfId="4995"/>
    <cellStyle name="_의정부장비내역서_의정부_중학동_동대문_서소문_준공서류(LGT 031A1A2)" xfId="4996"/>
    <cellStyle name="_의정부장비내역서_의정부_중학동_동대문_서소문_준공서류(번동PC클럽)" xfId="4997"/>
    <cellStyle name="_의정부장비내역서_의정부_중학동_동대문_준공서류(LGT 031A1A2)" xfId="4998"/>
    <cellStyle name="_의정부장비내역서_의정부_중학동_동대문_준공서류(번동PC클럽)" xfId="4999"/>
    <cellStyle name="_의정부장비내역서_의정부_중학동_서소문" xfId="5000"/>
    <cellStyle name="_의정부장비내역서_의정부_중학동_서소문_준공서류(LGT 031A1A2)" xfId="5001"/>
    <cellStyle name="_의정부장비내역서_의정부_중학동_서소문_준공서류(번동PC클럽)" xfId="5002"/>
    <cellStyle name="_의정부장비내역서_의정부_중학동_준공서류(LGT 031A1A2)" xfId="5003"/>
    <cellStyle name="_의정부장비내역서_의정부_중학동_준공서류(번동PC클럽)" xfId="5004"/>
    <cellStyle name="_의정부장비내역서_의정부_파워콤기별" xfId="1320"/>
    <cellStyle name="_의정부장비내역서_의정부_파워콤기별_파워콤기별" xfId="1321"/>
    <cellStyle name="_의정부장비내역서_준공서류(LGT 031A1A2)" xfId="5005"/>
    <cellStyle name="_의정부장비내역서_준공서류(번동PC클럽)" xfId="5006"/>
    <cellStyle name="_의정부장비내역서_중구청소년수련관" xfId="1322"/>
    <cellStyle name="_의정부장비내역서_중학동" xfId="5007"/>
    <cellStyle name="_의정부장비내역서_중학동_동대문" xfId="5008"/>
    <cellStyle name="_의정부장비내역서_중학동_동대문_서소문" xfId="5009"/>
    <cellStyle name="_의정부장비내역서_중학동_동대문_서소문_준공서류(LGT 031A1A2)" xfId="5010"/>
    <cellStyle name="_의정부장비내역서_중학동_동대문_서소문_준공서류(번동PC클럽)" xfId="5011"/>
    <cellStyle name="_의정부장비내역서_중학동_동대문_준공서류(LGT 031A1A2)" xfId="5012"/>
    <cellStyle name="_의정부장비내역서_중학동_동대문_준공서류(번동PC클럽)" xfId="5013"/>
    <cellStyle name="_의정부장비내역서_중학동_서소문" xfId="5014"/>
    <cellStyle name="_의정부장비내역서_중학동_서소문_준공서류(LGT 031A1A2)" xfId="5015"/>
    <cellStyle name="_의정부장비내역서_중학동_서소문_준공서류(번동PC클럽)" xfId="5016"/>
    <cellStyle name="_의정부장비내역서_중학동_준공서류(LGT 031A1A2)" xfId="5017"/>
    <cellStyle name="_의정부장비내역서_중학동_준공서류(번동PC클럽)" xfId="5018"/>
    <cellStyle name="_의정부장비내역서_파워콤기별" xfId="1323"/>
    <cellStyle name="_의정부장비내역서_파워콤기별_파워콤기별" xfId="1324"/>
    <cellStyle name="_이담지리지 보완확장사업 설계내역서_1.1" xfId="5802"/>
    <cellStyle name="_이담지리지 보완확장사업 설계내역서_1.1 2" xfId="7448"/>
    <cellStyle name="_이베이테크" xfId="1325"/>
    <cellStyle name="_이타임" xfId="1326"/>
    <cellStyle name="_이형관내역" xfId="5019"/>
    <cellStyle name="_이형관내역 2" xfId="7177"/>
    <cellStyle name="_익스트림및통신시스템견적서1" xfId="5020"/>
    <cellStyle name="_인원계획표 " xfId="6458"/>
    <cellStyle name="_인원계획표 _적격 " xfId="6459"/>
    <cellStyle name="_인제,양구지장이전(5~6월)공사목록" xfId="1327"/>
    <cellStyle name="_인증견적자료" xfId="5803"/>
    <cellStyle name="_인증견적자료 2" xfId="7449"/>
    <cellStyle name="_인천시 지하시설물통합정보시스템 구축사업 설계내역서_0514(FP)" xfId="5804"/>
    <cellStyle name="_인천지사 LOSS MAP1" xfId="1328"/>
    <cellStyle name="_인터넷(숙명여대)정산서" xfId="3376"/>
    <cellStyle name="_인테리어 내역서-1안" xfId="1329"/>
    <cellStyle name="_인테리어 내역서-2안" xfId="1330"/>
    <cellStyle name="_인트라넷개발내역" xfId="5805"/>
    <cellStyle name="_일반" xfId="6460"/>
    <cellStyle name="_일반_노임" xfId="6461"/>
    <cellStyle name="_일반_노임_노임" xfId="6462"/>
    <cellStyle name="_일반_정부 노임단가" xfId="6463"/>
    <cellStyle name="_일사분기(공사완료1)" xfId="1331"/>
    <cellStyle name="_일위(김천)" xfId="1332"/>
    <cellStyle name="_일위(포천)" xfId="1333"/>
    <cellStyle name="_일위대가" xfId="1334"/>
    <cellStyle name="_일위대가_1" xfId="1335"/>
    <cellStyle name="_일위대가표" xfId="6464"/>
    <cellStyle name="_일위대가표 2" xfId="7579"/>
    <cellStyle name="_일위대가표참조" xfId="6465"/>
    <cellStyle name="_임계2개통확인" xfId="1336"/>
    <cellStyle name="_임계2개통확인 2" xfId="6924"/>
    <cellStyle name="_입찰표지 " xfId="6466"/>
    <cellStyle name="_자동차TM0126_PA.(내부)" xfId="5806"/>
    <cellStyle name="_자재기별" xfId="1337"/>
    <cellStyle name="_자재단가" xfId="6467"/>
    <cellStyle name="_자재단가 2" xfId="7580"/>
    <cellStyle name="_자재단가비교표" xfId="1338"/>
    <cellStyle name="_자재단가비교표 2" xfId="6925"/>
    <cellStyle name="_자재입고의뢰서" xfId="1339"/>
    <cellStyle name="_자재입고의뢰서 2" xfId="6926"/>
    <cellStyle name="_작업내역(전기,통신)" xfId="1340"/>
    <cellStyle name="_장비견적분석" xfId="5807"/>
    <cellStyle name="_장비견적분석 2" xfId="7451"/>
    <cellStyle name="_장안동설계심사서" xfId="5021"/>
    <cellStyle name="_장안동설계심사서 2" xfId="7178"/>
    <cellStyle name="_장양설계" xfId="1341"/>
    <cellStyle name="_장양설계 2" xfId="6927"/>
    <cellStyle name="_장흥관측소(설계)-장비" xfId="1342"/>
    <cellStyle name="_장흥관측소(설계)-장비 2" xfId="6928"/>
    <cellStyle name="_재난관리 고도화_FP산정_간이법_20060701_범정부재난" xfId="5808"/>
    <cellStyle name="_재료비" xfId="1343"/>
    <cellStyle name="_적격 " xfId="6468"/>
    <cellStyle name="_적격(화산) " xfId="6469"/>
    <cellStyle name="_전관방송10283P" xfId="5809"/>
    <cellStyle name="_전기사용용량계산-0731" xfId="6470"/>
    <cellStyle name="_전기사용용량계산-0731 2" xfId="7581"/>
    <cellStyle name="_전농1동외 5개동" xfId="5022"/>
    <cellStyle name="_전농1동외 5개동 2" xfId="7179"/>
    <cellStyle name="_전산실 구축 TOTAL 견적(040817)_V2.1" xfId="5810"/>
    <cellStyle name="_전산원드림라인피스표" xfId="3377"/>
    <cellStyle name="_전송기타예산내역서" xfId="1344"/>
    <cellStyle name="_전압강하계산서" xfId="6471"/>
    <cellStyle name="_전용망 준공서류" xfId="3378"/>
    <cellStyle name="_전원결선및 점검표(도봉,강북)" xfId="1345"/>
    <cellStyle name="_전원결선및 점검표(도봉,강북) 2" xfId="6929"/>
    <cellStyle name="_전자지불(삼성SDS)" xfId="1346"/>
    <cellStyle name="_전자지불(삼성SDS) 2" xfId="6930"/>
    <cellStyle name="_전자지불-(케이비)" xfId="1347"/>
    <cellStyle name="_전자지불-(케이비) 2" xfId="6931"/>
    <cellStyle name="_전주시_UIS 확장사업 설계내역서_2" xfId="5811"/>
    <cellStyle name="_전지역셀별아반트론현황" xfId="1348"/>
    <cellStyle name="_전지역셀별아반트론현황 2" xfId="6932"/>
    <cellStyle name="_전체 개괄 내역(삼성SDS)" xfId="1349"/>
    <cellStyle name="_전체 개괄 내역(삼성SDS) 2" xfId="6933"/>
    <cellStyle name="_정문전기공사최종" xfId="6472"/>
    <cellStyle name="_정산내역" xfId="6473"/>
    <cellStyle name="_정산내역 2" xfId="7582"/>
    <cellStyle name="_정산내역_SKT CK-A9(10.6)" xfId="3379"/>
    <cellStyle name="_정산내역_SKT CK-B1(00.01.03)" xfId="3380"/>
    <cellStyle name="_정우견적서" xfId="1350"/>
    <cellStyle name="_정원앤시스템" xfId="1351"/>
    <cellStyle name="_정원엔시스템" xfId="1352"/>
    <cellStyle name="_정읍시_UIS설계서(0302)" xfId="5812"/>
    <cellStyle name="_정읍시GIS 견적서_지노시스템1" xfId="5813"/>
    <cellStyle name="_제2시립묘지보고서" xfId="8026"/>
    <cellStyle name="_제2시립묘지보고서_설계변경내역(0514)" xfId="8027"/>
    <cellStyle name="_제2시립묘지보고서_설계변경내역(0514)_설계변경내역(0522)" xfId="8028"/>
    <cellStyle name="_제주한화콘도" xfId="1353"/>
    <cellStyle name="_제주화력(1025단가견적)" xfId="6474"/>
    <cellStyle name="_제주화력(1025단가견적) 2" xfId="7583"/>
    <cellStyle name="_조합견적" xfId="1354"/>
    <cellStyle name="_종로중구 OFD함내역_2003_0806" xfId="1355"/>
    <cellStyle name="_종로중구 OFD함내역_2003_0806 2" xfId="6934"/>
    <cellStyle name="_종별1" xfId="6475"/>
    <cellStyle name="_종별1_노임" xfId="6476"/>
    <cellStyle name="_종별1_노임_노임" xfId="6477"/>
    <cellStyle name="_종별1_정부 노임단가" xfId="6478"/>
    <cellStyle name="_종별2" xfId="6479"/>
    <cellStyle name="_종별2_노임" xfId="6480"/>
    <cellStyle name="_종별2_노임_노임" xfId="6481"/>
    <cellStyle name="_종별2_정부 노임단가" xfId="6482"/>
    <cellStyle name="_종합" xfId="1356"/>
    <cellStyle name="_주정차견적(인천동구)" xfId="6483"/>
    <cellStyle name="_주정차단속 총괄설계가(30개소)-0419S" xfId="1357"/>
    <cellStyle name="_주정차단속 총괄설계가(30개소)-0419S 2" xfId="6935"/>
    <cellStyle name="_준공 배전" xfId="5023"/>
    <cellStyle name="_준공(미아동 김성환)" xfId="5024"/>
    <cellStyle name="_준공(미아동 김성환) 2" xfId="7180"/>
    <cellStyle name="_준공(양식)" xfId="5025"/>
    <cellStyle name="_준공(양식) 2" xfId="7181"/>
    <cellStyle name="_준공(인터넷게임방)" xfId="5026"/>
    <cellStyle name="_준공금" xfId="6484"/>
    <cellStyle name="_준공기별계통도" xfId="1358"/>
    <cellStyle name="_준공기별계통도 2" xfId="6936"/>
    <cellStyle name="_준공내역.xls" xfId="1359"/>
    <cellStyle name="_준공내역.xls 2" xfId="6937"/>
    <cellStyle name="_준공서류(KTF 한강로-KTF 이촌1)" xfId="3381"/>
    <cellStyle name="_준공서류(LGT 031A1A2)" xfId="5027"/>
    <cellStyle name="_준공서류(SKT 마포-SKT 마포현대)" xfId="3382"/>
    <cellStyle name="_준공서류(SKT 청암-SKT 이대2)1" xfId="3383"/>
    <cellStyle name="_준공서류(SKT 청암-SKT 이대2)1_북악산~1" xfId="3384"/>
    <cellStyle name="_준공서류(SKT2호터널-SKT미8군)" xfId="3385"/>
    <cellStyle name="_준공서류(SKT단국대-SKT한남R)" xfId="3386"/>
    <cellStyle name="_준공서류(SKT미8군-SKT단국대)" xfId="3387"/>
    <cellStyle name="_준공서류(SKT삼각지-SKT서빙고)" xfId="3388"/>
    <cellStyle name="_준공서류(SKT상암-SKT월드컵로)" xfId="3389"/>
    <cellStyle name="_준공서류(SKT서빙고-STI신용산3)" xfId="3390"/>
    <cellStyle name="_준공서류(SKT원효로-SKT 도화2동)" xfId="3391"/>
    <cellStyle name="_준공서류(STI구수-STI대흥2)" xfId="3392"/>
    <cellStyle name="_준공서류(STI대흥2-SKT이대2)" xfId="3393"/>
    <cellStyle name="_준공서류(STI후암-SKT2호터널)" xfId="3394"/>
    <cellStyle name="_준공서류(국민연금 도봉노원)" xfId="5028"/>
    <cellStyle name="_준공서류(번동PC클럽)" xfId="5029"/>
    <cellStyle name="_준공서류(한솔 마장2N1)" xfId="3395"/>
    <cellStyle name="_준공서류(한솔 마장2N1)_북악산~1" xfId="3396"/>
    <cellStyle name="_준공서류(한솔 마장2N1)_신당동 정산내역서(kdn)" xfId="3397"/>
    <cellStyle name="_준공서류(한솔 마장2N1)_정산내역서(신세기 통신 서교지점)이화" xfId="3398"/>
    <cellStyle name="_준공서류(한솔 마장2N1)_준공검사보고서(코산분)" xfId="3399"/>
    <cellStyle name="_준공서류(한솔 번동N1)" xfId="3400"/>
    <cellStyle name="_준공서류(한솔 번동N1)_북악산~1" xfId="3401"/>
    <cellStyle name="_준공서류(한솔 번동N1)_신당동 정산내역서(kdn)" xfId="3402"/>
    <cellStyle name="_준공서류(한솔 번동N1)_정산내역서(신세기 통신 서교지점)이화" xfId="3403"/>
    <cellStyle name="_준공서류(한솔 번동N1)_준공검사보고서(코산분)" xfId="3404"/>
    <cellStyle name="_준공서류(한솔 북가좌2N1)" xfId="3405"/>
    <cellStyle name="_준공서류(한솔 북가좌2N1)_북악산~1" xfId="3406"/>
    <cellStyle name="_준공서류(한솔 북가좌2N1)_신당동 정산내역서(kdn)" xfId="3407"/>
    <cellStyle name="_준공서류(한솔 북가좌2N1)_정산내역서(신세기 통신 서교지점)이화" xfId="3408"/>
    <cellStyle name="_준공서류(한솔 북가좌2N1)_준공검사보고서(코산분)" xfId="3409"/>
    <cellStyle name="_준공서류(한솔 성수1N5)" xfId="3410"/>
    <cellStyle name="_준공서류(한솔 성수1N5)_북악산~1" xfId="3411"/>
    <cellStyle name="_준공서류(한솔 성수1N5)_신당동 정산내역서(kdn)" xfId="3412"/>
    <cellStyle name="_준공서류(한솔 성수1N5)_정산내역서(신세기 통신 서교지점)이화" xfId="3413"/>
    <cellStyle name="_준공서류(한솔 성수1N5)_준공검사보고서(코산분)" xfId="3414"/>
    <cellStyle name="_준공서류(한솔 신당1N2)" xfId="3415"/>
    <cellStyle name="_준공서류(한솔 신당1N2)_북악산~1" xfId="3416"/>
    <cellStyle name="_준공서류(한솔 신당1N2)_신당동 정산내역서(kdn)" xfId="3417"/>
    <cellStyle name="_준공서류(한솔 신당1N2)_정산내역서(신세기 통신 서교지점)이화" xfId="3418"/>
    <cellStyle name="_준공서류(한솔 신당1N2)_준공검사보고서(코산분)" xfId="3419"/>
    <cellStyle name="_준공서류(한솔 안암2N1)" xfId="3420"/>
    <cellStyle name="_준공서류(한솔 안암2N1)_북악산~1" xfId="3421"/>
    <cellStyle name="_준공서류(한솔 안암2N1)_신당동 정산내역서(kdn)" xfId="3422"/>
    <cellStyle name="_준공서류(한솔 안암2N1)_정산내역서(신세기 통신 서교지점)이화" xfId="3423"/>
    <cellStyle name="_준공서류(한솔 안암2N1)_준공검사보고서(코산분)" xfId="3424"/>
    <cellStyle name="_준공서류(한솔 이태원2N1)" xfId="3425"/>
    <cellStyle name="_준공서류(한솔 이태원2N1)_북악산~1" xfId="3426"/>
    <cellStyle name="_준공서류(한솔 이태원2N1)_신당동 정산내역서(kdn)" xfId="3427"/>
    <cellStyle name="_준공서류(한솔 이태원2N1)_정산내역서(신세기 통신 서교지점)이화" xfId="3428"/>
    <cellStyle name="_준공서류(한솔 이태원2N1)_준공검사보고서(코산분)" xfId="3429"/>
    <cellStyle name="_준공서류(한솔 장안1N12)" xfId="3430"/>
    <cellStyle name="_준공서류(한솔 장안1N12)_북악산~1" xfId="3431"/>
    <cellStyle name="_준공서류(한솔 장안1N12)_신당동 정산내역서(kdn)" xfId="3432"/>
    <cellStyle name="_준공서류(한솔 장안1N12)_정산내역서(신세기 통신 서교지점)이화" xfId="3433"/>
    <cellStyle name="_준공서류(한솔 장안1N12)_준공검사보고서(코산분)" xfId="3434"/>
    <cellStyle name="_준공서류(한솔 제일은행본점)" xfId="3435"/>
    <cellStyle name="_준공서류(한솔 제일은행본점)_북악산~1" xfId="3436"/>
    <cellStyle name="_준공서류(한솔 제일은행본점)_신당동 정산내역서(kdn)" xfId="3437"/>
    <cellStyle name="_준공서류(한솔 제일은행본점)_정산내역서(신세기 통신 서교지점)이화" xfId="3438"/>
    <cellStyle name="_준공서류(한솔 제일은행본점)_준공검사보고서(코산분)" xfId="3439"/>
    <cellStyle name="_준공서류(한솔 진관외N2)" xfId="3440"/>
    <cellStyle name="_준공서류(한솔 진관외N2)_북악산~1" xfId="3441"/>
    <cellStyle name="_준공서류(한솔 진관외N2)_신당동 정산내역서(kdn)" xfId="3442"/>
    <cellStyle name="_준공서류(한솔 진관외N2)_정산내역서(신세기 통신 서교지점)이화" xfId="3443"/>
    <cellStyle name="_준공서류(한솔 진관외N2)_준공검사보고서(코산분)" xfId="3444"/>
    <cellStyle name="_준공서류(한솔 창전N1)" xfId="3445"/>
    <cellStyle name="_준공서류(한솔 창전N1)_북악산~1" xfId="3446"/>
    <cellStyle name="_준공서류(한솔 창전N1)_신당동 정산내역서(kdn)" xfId="3447"/>
    <cellStyle name="_준공서류(한솔 창전N1)_정산내역서(신세기 통신 서교지점)이화" xfId="3448"/>
    <cellStyle name="_준공서류(한솔 창전N1)_준공검사보고서(코산분)" xfId="3449"/>
    <cellStyle name="_준공서류(한솔 한남2N2)" xfId="3450"/>
    <cellStyle name="_준공서류(한솔 한남2N2)_북악산~1" xfId="3451"/>
    <cellStyle name="_준공서류(한솔 한남2N2)_신당동 정산내역서(kdn)" xfId="3452"/>
    <cellStyle name="_준공서류(한솔 한남2N2)_정산내역서(신세기 통신 서교지점)이화" xfId="3453"/>
    <cellStyle name="_준공서류(한솔 한남2N2)_준공검사보고서(코산분)" xfId="3454"/>
    <cellStyle name="_준공서류양식(파워콤)" xfId="1360"/>
    <cellStyle name="_준공양식(kdn)" xfId="1361"/>
    <cellStyle name="_중계기인입도" xfId="3455"/>
    <cellStyle name="_중앙기업(040430)" xfId="6485"/>
    <cellStyle name="_중앙기업(040430) 2" xfId="7584"/>
    <cellStyle name="_중앙동 보안등 설치공사" xfId="6486"/>
    <cellStyle name="_중앙동 보안등 설치공사 2" xfId="6487"/>
    <cellStyle name="_중앙동 보안등 설치공사-1" xfId="6488"/>
    <cellStyle name="_중앙동 보안등 설치공사-1 2" xfId="6489"/>
    <cellStyle name="_중앙동 보안등 설치공사-김량장동" xfId="6490"/>
    <cellStyle name="_중앙동 보안등 설치공사-김량장동 2" xfId="6491"/>
    <cellStyle name="_중앙동 보안등 설치공사-남동" xfId="6492"/>
    <cellStyle name="_중앙동 보안등 설치공사-남동 2" xfId="6493"/>
    <cellStyle name="_증설종합분" xfId="1362"/>
    <cellStyle name="_지사직할 -고객홍보팀(경진정보통신)" xfId="8029"/>
    <cellStyle name="_지사직할-방송교체검토서(총무부)뉴" xfId="8030"/>
    <cellStyle name="_지입자재검수요청서1" xfId="1363"/>
    <cellStyle name="_지장샘플" xfId="1364"/>
    <cellStyle name="_지장원본" xfId="1365"/>
    <cellStyle name="_지장이전11차준공사진" xfId="1366"/>
    <cellStyle name="_지장이전13차준공사진" xfId="1367"/>
    <cellStyle name="_지정과제1분기실적(확정990408)" xfId="1368"/>
    <cellStyle name="_지정과제1분기실적(확정990408) 2" xfId="6938"/>
    <cellStyle name="_지정과제1분기실적(확정990408)_1" xfId="1369"/>
    <cellStyle name="_지정과제2차심의list" xfId="1370"/>
    <cellStyle name="_지정과제2차심의list 2" xfId="6939"/>
    <cellStyle name="_지정과제2차심의list_1" xfId="1371"/>
    <cellStyle name="_지정과제2차심의list_2" xfId="1372"/>
    <cellStyle name="_지정과제2차심의list_2 2" xfId="6940"/>
    <cellStyle name="_지정과제2차심의결과" xfId="1373"/>
    <cellStyle name="_지정과제2차심의결과 2" xfId="6941"/>
    <cellStyle name="_지정과제2차심의결과(금액조정후최종)" xfId="1374"/>
    <cellStyle name="_지정과제2차심의결과(금액조정후최종) 2" xfId="6942"/>
    <cellStyle name="_지정과제2차심의결과(금액조정후최종)_1" xfId="1375"/>
    <cellStyle name="_지정과제2차심의결과(금액조정후최종)_1_경영개선실적보고(전주공장)" xfId="1376"/>
    <cellStyle name="_지정과제2차심의결과(금액조정후최종)_1_별첨1_2" xfId="1377"/>
    <cellStyle name="_지정과제2차심의결과(금액조정후최종)_1_별첨1_2 2" xfId="6943"/>
    <cellStyle name="_지정과제2차심의결과(금액조정후최종)_1_제안과제집계표(공장전체)" xfId="1378"/>
    <cellStyle name="_지정과제2차심의결과(금액조정후최종)_경영개선실적보고(전주공장)" xfId="1379"/>
    <cellStyle name="_지정과제2차심의결과(금액조정후최종)_경영개선실적보고(전주공장) 2" xfId="6944"/>
    <cellStyle name="_지정과제2차심의결과(금액조정후최종)_별첨1_2" xfId="1380"/>
    <cellStyle name="_지정과제2차심의결과(금액조정후최종)_제안과제집계표(공장전체)" xfId="1381"/>
    <cellStyle name="_지정과제2차심의결과(금액조정후최종)_제안과제집계표(공장전체) 2" xfId="6945"/>
    <cellStyle name="_지정과제2차심의결과_1" xfId="1382"/>
    <cellStyle name="_지하시설물 통합정보시스템 구축 사업 예산내역서_1.1" xfId="5814"/>
    <cellStyle name="_지하시설물관리현장지원시스템구축 산출내역서_1.0" xfId="5815"/>
    <cellStyle name="_지하시설물통합관리설계내역서_1.0" xfId="5816"/>
    <cellStyle name="_지하시설물통합관리설계내역서_1.0 2" xfId="7452"/>
    <cellStyle name="_지하시설물통합및굴착복구관리 설계내역서_1.1" xfId="5817"/>
    <cellStyle name="_지하시설물통합및굴착복구관리 설계내역서_1.1 2" xfId="7453"/>
    <cellStyle name="_직접경비" xfId="1383"/>
    <cellStyle name="_진도공가(무등통신)" xfId="1384"/>
    <cellStyle name="_진안군마을하수통합 원가조사서" xfId="6494"/>
    <cellStyle name="_진짜수평내역서틀" xfId="1385"/>
    <cellStyle name="_진짜수평내역서틀 2" xfId="6946"/>
    <cellStyle name="_진해석동역(2공구)주공APT" xfId="6495"/>
    <cellStyle name="_집중관리(981231)" xfId="1386"/>
    <cellStyle name="_집중관리(981231) 2" xfId="6947"/>
    <cellStyle name="_집중관리(981231)_1" xfId="1387"/>
    <cellStyle name="_집중관리(981231)_1 2" xfId="6948"/>
    <cellStyle name="_집중관리(지정과제및 양식)" xfId="1388"/>
    <cellStyle name="_집중관리(지정과제및 양식) 2" xfId="6949"/>
    <cellStyle name="_집중관리(지정과제및 양식)_1" xfId="1389"/>
    <cellStyle name="_짱PC방 (050127) - 정산중------------------------------함체사진3개부족" xfId="1390"/>
    <cellStyle name="_차량기지설계변경내역서(대명최종)-1" xfId="6496"/>
    <cellStyle name="_차량등철주기초(2004년)-영모" xfId="6497"/>
    <cellStyle name="_차량등철주기초(2004년)-영모 2" xfId="6498"/>
    <cellStyle name="_참고공사 서류" xfId="1391"/>
    <cellStyle name="_창(에리트(설치제외)" xfId="1392"/>
    <cellStyle name="_창(에리트(설치제외) 2" xfId="6950"/>
    <cellStyle name="_창대석장배수지설계서(양평군청)" xfId="6499"/>
    <cellStyle name="_천곡5차" xfId="1393"/>
    <cellStyle name="_천곡주공4차." xfId="1394"/>
    <cellStyle name="_천상정수장배출수처리시설내역서(05.6.9)" xfId="6500"/>
    <cellStyle name="_천안 삼성코닝 SP 납품(대선기공)" xfId="1395"/>
    <cellStyle name="_천안 삼성코닝 SP 납품(대선기공) 2" xfId="6951"/>
    <cellStyle name="_천안(가로등 및 신호등 설치공사)" xfId="6501"/>
    <cellStyle name="_천안(가로등 및 신호등 설치공사) 2" xfId="6502"/>
    <cellStyle name="_천안_견적서(V&amp;I)" xfId="1396"/>
    <cellStyle name="_천안시산출내역서_제출" xfId="1397"/>
    <cellStyle name="_천안시산출내역서_제출 2" xfId="6952"/>
    <cellStyle name="_철거분기별" xfId="1398"/>
    <cellStyle name="_첨부2. XecureWeb_유지보수견적서" xfId="5818"/>
    <cellStyle name="_총괄수량(배수B)" xfId="5030"/>
    <cellStyle name="_총괄수량(배수B) 2" xfId="7182"/>
    <cellStyle name="_총기계경비(2001-2003)" xfId="8031"/>
    <cellStyle name="_총집계" xfId="1399"/>
    <cellStyle name="_최종견적_2005_0202" xfId="5819"/>
    <cellStyle name="_최종내역(공사)" xfId="1400"/>
    <cellStyle name="_최종내역(공사) 2" xfId="6953"/>
    <cellStyle name="_최종내역(자재)" xfId="1401"/>
    <cellStyle name="_최종내역(자재) 2" xfId="6954"/>
    <cellStyle name="_춘천misp 분배센타 이설공사" xfId="1402"/>
    <cellStyle name="_춘천misp 분배센타 이설공사 2" xfId="6955"/>
    <cellStyle name="_충무로 내역서(발주 내역)" xfId="5031"/>
    <cellStyle name="_충무로 내역서(발주 내역) 2" xfId="7183"/>
    <cellStyle name="_충주 ITS 소프트웨어 개발 상세 내역서(2006(1).04.13_1)" xfId="1403"/>
    <cellStyle name="_충주 일위대가" xfId="6503"/>
    <cellStyle name="_충주its 토목(산출기초-노임2005년하반기)(1)" xfId="1404"/>
    <cellStyle name="_충주its 토목(산출기초-노임2005년하반기)(1) 2" xfId="6956"/>
    <cellStyle name="_충주its-비츠로제출용(신호제어기)" xfId="1405"/>
    <cellStyle name="_충주its-비츠로제출용(신호제어기) 2" xfId="6957"/>
    <cellStyle name="_충주세무서 신축공사" xfId="5820"/>
    <cellStyle name="_충주세무서 신축공사 2" xfId="7454"/>
    <cellStyle name="_충주시 생산지시서(CCTV,VDS추가)_20060807" xfId="1406"/>
    <cellStyle name="_충주시소태면" xfId="6504"/>
    <cellStyle name="_충효예(장비)(1)-류빈" xfId="1407"/>
    <cellStyle name="_침입감시 견적서" xfId="5598"/>
    <cellStyle name="_침입감시 견적서 2" xfId="7370"/>
    <cellStyle name="_컴네트플러스(040319)" xfId="6505"/>
    <cellStyle name="_컴네트플러스(040319) 2" xfId="7585"/>
    <cellStyle name="_컴맹탈출" xfId="1408"/>
    <cellStyle name="_컴맹탈출 2" xfId="6958"/>
    <cellStyle name="_코마스HW(1023)" xfId="5821"/>
    <cellStyle name="_코이트" xfId="1409"/>
    <cellStyle name="_콜센타구축" xfId="5822"/>
    <cellStyle name="_콜센터 운용서비스_PA" xfId="5823"/>
    <cellStyle name="_콜센터 추가개발 견적서_0422_02" xfId="5824"/>
    <cellStyle name="_타견적" xfId="1410"/>
    <cellStyle name="_타견적 2" xfId="6959"/>
    <cellStyle name="_태종대1차" xfId="6506"/>
    <cellStyle name="_태종대2차" xfId="6507"/>
    <cellStyle name="_태평양아파트" xfId="1411"/>
    <cellStyle name="_탭증설1차" xfId="1412"/>
    <cellStyle name="_테니스장(030922)" xfId="1413"/>
    <cellStyle name="_테니스장(030922) 2" xfId="6960"/>
    <cellStyle name="_테마공사새로03" xfId="1414"/>
    <cellStyle name="_테마공사새로03 2" xfId="6961"/>
    <cellStyle name="_토공설계" xfId="5032"/>
    <cellStyle name="_토공설계 2" xfId="7184"/>
    <cellStyle name="_토공수량검산" xfId="5033"/>
    <cellStyle name="_토공수량검산 2" xfId="7185"/>
    <cellStyle name="_통광 폐수처리장(2002.5.24)" xfId="6508"/>
    <cellStyle name="_통신(일위대가) 통신_(최종본)" xfId="1415"/>
    <cellStyle name="_통신(일위대가) 통신_(최종본) 2" xfId="6962"/>
    <cellStyle name="_통신관로" xfId="6509"/>
    <cellStyle name="_통신관로 2" xfId="7586"/>
    <cellStyle name="_통신내역서(나주시의회)최종" xfId="8032"/>
    <cellStyle name="_통영시 비용분석_0614" xfId="5825"/>
    <cellStyle name="_통탄 광 설계서" xfId="6510"/>
    <cellStyle name="_통탄 광 설계서 2" xfId="7587"/>
    <cellStyle name="_통합건설알림이 산출내역서_발주용_V1.11(0627)" xfId="5826"/>
    <cellStyle name="_통합방범" xfId="5827"/>
    <cellStyle name="_통합방범 2" xfId="7455"/>
    <cellStyle name="_투입인력MM_v2.0" xfId="5828"/>
    <cellStyle name="_투입인력MM_v2.0 2" xfId="7456"/>
    <cellStyle name="_특기시방서" xfId="1416"/>
    <cellStyle name="_특기시방서1" xfId="1417"/>
    <cellStyle name="_파워원본.XLS" xfId="1418"/>
    <cellStyle name="_파워콤 수유,신당국사" xfId="5034"/>
    <cellStyle name="_파워콤 수유,신당국사 2" xfId="7186"/>
    <cellStyle name="_파워콤 안암국사~코리아닷컴" xfId="5035"/>
    <cellStyle name="_파워콤 안암국사~코리아닷컴 2" xfId="7187"/>
    <cellStyle name="_파워콤 홍대국사 ~ 매드컴 PC방" xfId="5036"/>
    <cellStyle name="_파워콤 홍대국사 ~ 매드컴 PC방 2" xfId="7188"/>
    <cellStyle name="_파워콤 홍대국사 ~ 현주컴퓨터3" xfId="5037"/>
    <cellStyle name="_파워콤 홍대국사 ~ 현주컴퓨터3 2" xfId="7189"/>
    <cellStyle name="_파워콤간이공사관련" xfId="1419"/>
    <cellStyle name="_파워콤기별양식" xfId="1420"/>
    <cellStyle name="_파워콤서류견본(신설준공서류)" xfId="1421"/>
    <cellStyle name="_퍼시픽IT" xfId="1422"/>
    <cellStyle name="_펌프장" xfId="6511"/>
    <cellStyle name="_펌프장 2" xfId="7588"/>
    <cellStyle name="_평창동(설계변경갑지)" xfId="5038"/>
    <cellStyle name="_평화의댐내역서최종(OLD)" xfId="6512"/>
    <cellStyle name="_평화의댐내역서최종(OLD) 2" xfId="7589"/>
    <cellStyle name="_포장" xfId="5039"/>
    <cellStyle name="_포장 2" xfId="7190"/>
    <cellStyle name="_포장복구비,부지임대료 산출서" xfId="5040"/>
    <cellStyle name="_포장복구비,부지임대료 산출서 2" xfId="7191"/>
    <cellStyle name="_포장수량" xfId="6513"/>
    <cellStyle name="_포장수량 2" xfId="7590"/>
    <cellStyle name="_포천시청재해대책상황실-050307" xfId="6514"/>
    <cellStyle name="_포천환경사업소종합감시상황실-050308(일위)" xfId="6515"/>
    <cellStyle name="_포항실행견적내역" xfId="1423"/>
    <cellStyle name="_폴기초대물량" xfId="6516"/>
    <cellStyle name="_폴기초대물량 2" xfId="7591"/>
    <cellStyle name="_표시(오라)" xfId="5829"/>
    <cellStyle name="_표준 견적서 2003년" xfId="6517"/>
    <cellStyle name="_표준 견적서 2003년 2" xfId="7592"/>
    <cellStyle name="_표준1" xfId="1424"/>
    <cellStyle name="_표준데이타_코아회선" xfId="1425"/>
    <cellStyle name="_표지" xfId="3456"/>
    <cellStyle name="_품셈1" xfId="1426"/>
    <cellStyle name="_품셈1 2" xfId="6963"/>
    <cellStyle name="_플랜티넷20031202" xfId="1427"/>
    <cellStyle name="_플렌티넷" xfId="1428"/>
    <cellStyle name="_피기0117" xfId="5041"/>
    <cellStyle name="_피기0117 2" xfId="7192"/>
    <cellStyle name="_하남 LG자이 APT 신호등 설치공사" xfId="6518"/>
    <cellStyle name="_하남 LG자이 APT 신호등 설치공사 2" xfId="6519"/>
    <cellStyle name="_하반기 광코아 측정계획1" xfId="1429"/>
    <cellStyle name="_학성간173R5-컴맹탈출" xfId="1430"/>
    <cellStyle name="_한강시민공원통합시스템_산출내역서_050617" xfId="5830"/>
    <cellStyle name="_한남동청사전화회선망설치공사(설계서)" xfId="1431"/>
    <cellStyle name="_한솔CN-A2정산서(봉주)" xfId="3457"/>
    <cellStyle name="_한솔건설(주)" xfId="1432"/>
    <cellStyle name="_한솔건설(주) 2" xfId="6964"/>
    <cellStyle name="_한솔사파" xfId="3458"/>
    <cellStyle name="_항만해운청전기산출근거" xfId="6520"/>
    <cellStyle name="_해제우회도로보고서(2002.1.25)" xfId="8033"/>
    <cellStyle name="_해제우회도로보고서(2002.1.25)_03 기계경비(2000~2002)" xfId="8034"/>
    <cellStyle name="_해제우회도로보고서(2002.1.25)_기계경비(2000~2002)" xfId="8035"/>
    <cellStyle name="_해제우회도로보고서(2002.1.25)_기계경비(2001~2002)" xfId="8036"/>
    <cellStyle name="_해제우회도로보고서(2002.1.25)_기계경비지수산출" xfId="8037"/>
    <cellStyle name="_해제우회도로보고서(2002.1.25)_기계경비지수산출(03년용)" xfId="8038"/>
    <cellStyle name="_해제우회도로보고서(2002.1.25)_총기계경비(2001-2003)" xfId="8039"/>
    <cellStyle name="_행정도면a4정산" xfId="5042"/>
    <cellStyle name="_현대백화점(정산기별)" xfId="3459"/>
    <cellStyle name="_현대오피텔 민원현장실사" xfId="6521"/>
    <cellStyle name="_현대오피텔 민원현장실사 2" xfId="7593"/>
    <cellStyle name="_현대타운빌 실행" xfId="5599"/>
    <cellStyle name="_현수막 추가" xfId="1433"/>
    <cellStyle name="_현장시스템 구축설계서(방범)_v1.0" xfId="6522"/>
    <cellStyle name="_현장장비_견적" xfId="1434"/>
    <cellStyle name="_현진아파트" xfId="1435"/>
    <cellStyle name="_현진아파트 2" xfId="6965"/>
    <cellStyle name="_홈플러스인천가좌점-수의계약용" xfId="1436"/>
    <cellStyle name="_홈플러스인천가좌점-수의계약용 2" xfId="6966"/>
    <cellStyle name="_화명정수장원가조사서(M)" xfId="6523"/>
    <cellStyle name="_화산가차" xfId="8040"/>
    <cellStyle name="_화산가차_03 기계경비(2000~2002)" xfId="8041"/>
    <cellStyle name="_화산가차_기계경비(2000~2002)" xfId="8042"/>
    <cellStyle name="_화산가차_기계경비(2001~2002)" xfId="8043"/>
    <cellStyle name="_화산가차_기계경비지수산출" xfId="8044"/>
    <cellStyle name="_화산가차_기계경비지수산출(03년용)" xfId="8045"/>
    <cellStyle name="_화산가차_총기계경비(2001-2003)" xfId="8046"/>
    <cellStyle name="_화성시광역상수도견적서외(3사,일위대)_1" xfId="6524"/>
    <cellStyle name="_회선-코아개통내역서(양식)" xfId="1437"/>
    <cellStyle name="_회선-코아개통내역서(양식) 2" xfId="6967"/>
    <cellStyle name="¡E￠￥@?e_TEST-1 " xfId="5043"/>
    <cellStyle name="´þ·?" xfId="1438"/>
    <cellStyle name="´þ·¯" xfId="1439"/>
    <cellStyle name="’E‰Y [0.00]_laroux" xfId="1440"/>
    <cellStyle name="’E‰Y_laroux" xfId="1441"/>
    <cellStyle name="￠RERERERIiU￠RERERERE?￠RERERERER ￠RERERERE?A￠RERERERE￠RERERERIA CIAI￠RERERER¡ERERER￠RERER￠RERE?¡ERERERERU￠RERERERE￠RERERER¡ERER￠RER¡ER¡E?I￠RERER￠RER¡ER￠R￠?I￠RERERERIiA￠RERERER¡ERERER￠RERER￠RERE?I" xfId="6525"/>
    <cellStyle name="￠RERERERIiU￠RERERERE?￠RERERERER ￠RERERERE?A￠RERERERE￠RERERERIA CIAI￠RERERER¡ERERER￠RERER￠RERE?¡ERERERERU￠RERERERE￠RERERER¡ERER￠RER¡ER¡E?I￠RERER￠RER¡ER￠R￠?I￠RERERERIiA￠RERERER¡ERERER￠RERER￠RERE?I 2" xfId="7595"/>
    <cellStyle name="¤@?e_TEST-1 " xfId="1442"/>
    <cellStyle name="=C:\WINDOWS\SYSTEM32\COMMAND.COM" xfId="5831"/>
    <cellStyle name="=C:\WINDOWS\SYSTEM32\COMMAND.COM 2" xfId="7457"/>
    <cellStyle name="△백분율" xfId="1443"/>
    <cellStyle name="△콤마" xfId="1444"/>
    <cellStyle name="°ia¤¼o " xfId="5044"/>
    <cellStyle name="°ia¤¼o¼ya¡" xfId="1445"/>
    <cellStyle name="°íá¤¼ò¼ýá¡" xfId="1446"/>
    <cellStyle name="°íá¤¼ò¼ýá¡ 2" xfId="1447"/>
    <cellStyle name="°ia¤¼o¼ya¡_2008년 성동구 설계내역서 완료" xfId="6526"/>
    <cellStyle name="°íá¤¼ò¼ýá¡_구로구 불법주정차 단속 CCTV 설치공사 설계서(10.9.20)" xfId="6527"/>
    <cellStyle name="°ia¤¼o¼ya¡_성동구청설계서41개소(폴41개소))" xfId="6528"/>
    <cellStyle name="°íá¤¼ò¼ýá¡_성동구청설계서41개소(폴41개소))" xfId="6529"/>
    <cellStyle name="°ia¤aa " xfId="5045"/>
    <cellStyle name="°ia¤aa·a1" xfId="1448"/>
    <cellStyle name="°íá¤ãâ·â1" xfId="1449"/>
    <cellStyle name="°ia¤aa·a1_2008년 성동구 설계내역서 완료" xfId="6530"/>
    <cellStyle name="°ia¤aa·a2" xfId="1450"/>
    <cellStyle name="°íá¤ãâ·â2" xfId="1451"/>
    <cellStyle name="°ia¤aa·a2_2008년 성동구 설계내역서 완료" xfId="6531"/>
    <cellStyle name="" xfId="1452"/>
    <cellStyle name="_2008년 성동구 설계내역서 완료" xfId="6532"/>
    <cellStyle name="_2008년 성동구 설계내역서 완료_12082079970001-1" xfId="6533"/>
    <cellStyle name="_2008년 성동구 설계내역서 완료_구로구 불법주정차 단속 CCTV 설치공사 설계서(10.9.20)" xfId="6534"/>
    <cellStyle name="_2008년 성동구 설계내역서 완료_노임" xfId="6535"/>
    <cellStyle name="_2008년 성동구 설계내역서 완료_일위대가" xfId="6536"/>
    <cellStyle name="_2008년 성동구 설계내역서 완료_자재단가비교표" xfId="6537"/>
    <cellStyle name="_A사 견적서_KSI" xfId="6538"/>
    <cellStyle name="_A사 견적서_KSI_구로구 불법주정차 단속 CCTV 설치공사 설계서(10.9.20)" xfId="6539"/>
    <cellStyle name="_A사 견적서_KSI_노임" xfId="6540"/>
    <cellStyle name="_A사 견적서_KSI_일위대가" xfId="6541"/>
    <cellStyle name="_A사 견적서_KSI_자재단가비교표" xfId="6542"/>
    <cellStyle name="_B사 견적서_ITSBank" xfId="6543"/>
    <cellStyle name="_B사 견적서_ITSBank_구로구 불법주정차 단속 CCTV 설치공사 설계서(10.9.20)" xfId="6544"/>
    <cellStyle name="_B사 견적서_ITSBank_노임" xfId="6545"/>
    <cellStyle name="_B사 견적서_ITSBank_일위대가" xfId="6546"/>
    <cellStyle name="_B사 견적서_ITSBank_자재단가비교표" xfId="6547"/>
    <cellStyle name="_복사본 돔타입 이설공사 (20070130)" xfId="6548"/>
    <cellStyle name="_복사본 돔타입 이설공사 (20070130)_12082079970001-1" xfId="6549"/>
    <cellStyle name="_복사본 돔타입 이설공사 (20070130)_구로구 불법주정차 단속 CCTV 설치공사 설계서(10.9.20)" xfId="6550"/>
    <cellStyle name="_복사본 돔타입 이설공사 (20070130)_노임" xfId="6551"/>
    <cellStyle name="_복사본 돔타입 이설공사 (20070130)_설계내역서_고정형_0326" xfId="6552"/>
    <cellStyle name="_복사본 돔타입 이설공사 (20070130)_설계내역서_고정형_0326_12082079970001-1" xfId="6553"/>
    <cellStyle name="_복사본 돔타입 이설공사 (20070130)_설계내역서_고정형_0326_구로구 불법주정차 단속 CCTV 설치공사 설계서(10.9.20)" xfId="6554"/>
    <cellStyle name="_복사본 돔타입 이설공사 (20070130)_설계내역서_고정형_0326_노임" xfId="6555"/>
    <cellStyle name="_복사본 돔타입 이설공사 (20070130)_설계내역서_고정형_0326_일위대가" xfId="6556"/>
    <cellStyle name="_복사본 돔타입 이설공사 (20070130)_설계내역서_고정형_0326_자재단가비교표" xfId="6557"/>
    <cellStyle name="_복사본 돔타입 이설공사 (20070130)_일위대가" xfId="6558"/>
    <cellStyle name="_복사본 돔타입 이설공사 (20070130)_자재단가비교표" xfId="6559"/>
    <cellStyle name="_설 계 서" xfId="6560"/>
    <cellStyle name="_설 계 서_12082079970001-1" xfId="6561"/>
    <cellStyle name="_설 계 서_구로구 불법주정차 단속 CCTV 설치공사 설계서(10.9.20)" xfId="6562"/>
    <cellStyle name="_설 계 서_노임" xfId="6563"/>
    <cellStyle name="_설 계 서_설계내역서_고정형_0326" xfId="6564"/>
    <cellStyle name="_설 계 서_설계내역서_고정형_0326_12082079970001-1" xfId="6565"/>
    <cellStyle name="_설 계 서_설계내역서_고정형_0326_구로구 불법주정차 단속 CCTV 설치공사 설계서(10.9.20)" xfId="6566"/>
    <cellStyle name="_설 계 서_설계내역서_고정형_0326_노임" xfId="6567"/>
    <cellStyle name="_설 계 서_설계내역서_고정형_0326_일위대가" xfId="6568"/>
    <cellStyle name="_설 계 서_설계내역서_고정형_0326_자재단가비교표" xfId="6569"/>
    <cellStyle name="_설 계 서_일위대가" xfId="6570"/>
    <cellStyle name="_설 계 서_자재단가비교표" xfId="6571"/>
    <cellStyle name="_성동구청설계서41개소(폴41개소))" xfId="6572"/>
    <cellStyle name="_x0007_   ­­_x0007_ ­" xfId="5046"/>
    <cellStyle name="æØè [0.00]_PRODUCT DETAIL Q1" xfId="5047"/>
    <cellStyle name="æØè_PRODUCT DETAIL Q1" xfId="5048"/>
    <cellStyle name="ÊÝ [0.00]_PRODUCT DETAIL Q1" xfId="5049"/>
    <cellStyle name="ÊÝ_PRODUCT DETAIL Q1" xfId="5050"/>
    <cellStyle name="W?_BOOKSHIP" xfId="5832"/>
    <cellStyle name="W_BOOKSHIP" xfId="5051"/>
    <cellStyle name="0%" xfId="1453"/>
    <cellStyle name="0,0  NA  " xfId="1454"/>
    <cellStyle name="0,0  NA   2" xfId="1455"/>
    <cellStyle name="0,0  NA   2 2" xfId="6969"/>
    <cellStyle name="0,0  NA   3" xfId="5349"/>
    <cellStyle name="0,0  NA   4" xfId="6968"/>
    <cellStyle name="0.0" xfId="1456"/>
    <cellStyle name="0.0%" xfId="1457"/>
    <cellStyle name="0.0_노임" xfId="6573"/>
    <cellStyle name="0.00" xfId="1458"/>
    <cellStyle name="0.00%" xfId="1459"/>
    <cellStyle name="0.00_노임" xfId="6574"/>
    <cellStyle name="0.000%" xfId="1460"/>
    <cellStyle name="0.0000%" xfId="1461"/>
    <cellStyle name="0.0000% 2" xfId="1462"/>
    <cellStyle name="¼yAU(R)" xfId="6575"/>
    <cellStyle name="1" xfId="1463"/>
    <cellStyle name="1)" xfId="6576"/>
    <cellStyle name="1." xfId="6577"/>
    <cellStyle name="1_H001 거제조선 종합사무동 신축공사" xfId="6578"/>
    <cellStyle name="1_나인정보_내역서" xfId="6579"/>
    <cellStyle name="1_대덕구청-설계내역서--070601" xfId="6580"/>
    <cellStyle name="1_시민계략공사" xfId="6581"/>
    <cellStyle name="1_시민계략공사_2회설변 변경내역서" xfId="8047"/>
    <cellStyle name="1_시민계략공사_2회설변 변경내역서_3회 기성에산좃도" xfId="8048"/>
    <cellStyle name="1_시민계략공사_2회설변 변경내역서_3회 기성에산좃도_도급내역서(사옥개보수)" xfId="8049"/>
    <cellStyle name="1_시민계략공사_2회설변 변경내역서_3회 기성에산좃도_도급내역서(사옥개보수)_설계변경내역서(0713)" xfId="8050"/>
    <cellStyle name="1_시민계략공사_2회설변 변경내역서_3회 기성에산좃도_설계변경내역" xfId="8051"/>
    <cellStyle name="1_시민계략공사_2회설변 변경내역서_3회 기성에산좃도_설계변경내역(0514)" xfId="8052"/>
    <cellStyle name="1_시민계략공사_2회설변 변경내역서_3회 기성에산좃도_설계변경내역(4회)" xfId="8053"/>
    <cellStyle name="1_시민계략공사_2회설변 변경내역서_3회 기성에산좃도_설계변경내역(4회)_설계변경내역" xfId="8054"/>
    <cellStyle name="1_시민계략공사_2회설변 변경내역서_3회 기성에산좃도_설계변경내역(4회)_설계변경내역(4회)" xfId="8055"/>
    <cellStyle name="1_시민계략공사_2회설변 변경내역서_3회 기성에산좃도_설계변경내역(4회)_설계변경내역(4회)_설계변경내역(0514)" xfId="8056"/>
    <cellStyle name="1_시민계략공사_2회설변 변경내역서_3회 기성에산좃도_설계변경내역(4회)_설계변경내역(5회.1월 18일)" xfId="8057"/>
    <cellStyle name="1_시민계략공사_2회설변 변경내역서_3회 기성에산좃도_설계변경내역(4회)_설계변경내역(5회.1월 18일)_설계변경내역(0514)" xfId="8058"/>
    <cellStyle name="1_시민계략공사_2회설변 변경내역서_3회 기성에산좃도_설계변경내역(4회)_설계변경내역_설계변경내역(0514)" xfId="8059"/>
    <cellStyle name="1_시민계략공사_2회설변 변경내역서_3회 기성에산좃도_설계변경내역_설계변경내역" xfId="8060"/>
    <cellStyle name="1_시민계략공사_2회설변 변경내역서_3회 기성에산좃도_설계변경내역_설계변경내역(4회)" xfId="8061"/>
    <cellStyle name="1_시민계략공사_2회설변 변경내역서_3회 기성에산좃도_설계변경내역_설계변경내역(4회)_설계변경내역(0514)" xfId="8062"/>
    <cellStyle name="1_시민계략공사_2회설변 변경내역서_3회 기성에산좃도_설계변경내역_설계변경내역(5회.1월 18일)" xfId="8063"/>
    <cellStyle name="1_시민계략공사_2회설변 변경내역서_3회 기성에산좃도_설계변경내역_설계변경내역(5회.1월 18일)_설계변경내역(0514)" xfId="8064"/>
    <cellStyle name="1_시민계략공사_2회설변 변경내역서_3회 기성에산좃도_설계변경내역_설계변경내역_설계변경내역(0514)" xfId="8065"/>
    <cellStyle name="1_시민계략공사_2회설변 변경내역서_3회 기성에산좃도_설계변경내역서.1차" xfId="8066"/>
    <cellStyle name="1_시민계략공사_2회설변 변경내역서_3회 기성에산좃도_설계변경내역서.1차_설계변경내역서(0713)" xfId="8067"/>
    <cellStyle name="1_시민계략공사_2회설변 변경내역서_3회 기성에산좃도_설계변경서(환경친화)" xfId="8068"/>
    <cellStyle name="1_시민계략공사_2회설변 변경내역서_3회 기성에산좃도_설계변경서(환경친화)_제1회설계변경" xfId="8069"/>
    <cellStyle name="1_시민계략공사_2회설변 변경내역서_3회 기성에산좃도_설계변경서(환경친화)_제1회설계변경(수정본)" xfId="8070"/>
    <cellStyle name="1_시민계략공사_2회설변 변경내역서_3회 기성에산좃도_시공변경내역" xfId="8071"/>
    <cellStyle name="1_시민계략공사_2회설변 변경내역서_3회 기성에산좃도_시공변경내역_도급내역서(사옥개보수)" xfId="8072"/>
    <cellStyle name="1_시민계략공사_2회설변 변경내역서_3회 기성에산좃도_시공변경내역_도급내역서(사옥개보수)_설계변경내역서(0713)" xfId="8073"/>
    <cellStyle name="1_시민계략공사_2회설변 변경내역서_3회 기성에산좃도_시공변경내역_설계변경내역" xfId="8074"/>
    <cellStyle name="1_시민계략공사_2회설변 변경내역서_3회 기성에산좃도_시공변경내역_설계변경내역(4회)" xfId="8075"/>
    <cellStyle name="1_시민계략공사_2회설변 변경내역서_3회 기성에산좃도_시공변경내역_설계변경내역(4회)_설계변경내역(0514)" xfId="8076"/>
    <cellStyle name="1_시민계략공사_2회설변 변경내역서_3회 기성에산좃도_시공변경내역_설계변경내역(5회.1월 18일)" xfId="8077"/>
    <cellStyle name="1_시민계략공사_2회설변 변경내역서_3회 기성에산좃도_시공변경내역_설계변경내역(5회.1월 18일)_설계변경내역(0514)" xfId="8078"/>
    <cellStyle name="1_시민계략공사_2회설변 변경내역서_3회 기성에산좃도_시공변경내역_설계변경내역_설계변경내역(0514)" xfId="8079"/>
    <cellStyle name="1_시민계략공사_2회설변 변경내역서_3회 기성에산좃도_시공변경내역_설계변경내역서.1차" xfId="8080"/>
    <cellStyle name="1_시민계략공사_2회설변 변경내역서_3회 기성에산좃도_시공변경내역_설계변경내역서.1차_설계변경내역서(0713)" xfId="8081"/>
    <cellStyle name="1_시민계략공사_2회설변 변경내역서_3회 기성에산좃도_시공변경내역_설계변경서(환경친화)" xfId="8082"/>
    <cellStyle name="1_시민계략공사_2회설변 변경내역서_3회 기성에산좃도_시공변경내역_설계변경서(환경친화)_제1회설계변경" xfId="8083"/>
    <cellStyle name="1_시민계략공사_2회설변 변경내역서_3회 기성에산좃도_시공변경내역_설계변경서(환경친화)_제1회설계변경(수정본)" xfId="8084"/>
    <cellStyle name="1_시민계략공사_2회설변 변경내역서_3회 기성에산좃도_통신 가설전기" xfId="8085"/>
    <cellStyle name="1_시민계략공사_2회설변 변경내역서_3회 기성에산좃도_통신 가설전기_도급내역서(사옥개보수)" xfId="8086"/>
    <cellStyle name="1_시민계략공사_2회설변 변경내역서_3회 기성에산좃도_통신 가설전기_도급내역서(사옥개보수)_설계변경내역서(0713)" xfId="8087"/>
    <cellStyle name="1_시민계략공사_2회설변 변경내역서_3회 기성에산좃도_통신 가설전기_설계변경내역" xfId="8088"/>
    <cellStyle name="1_시민계략공사_2회설변 변경내역서_3회 기성에산좃도_통신 가설전기_설계변경내역(4회)" xfId="8089"/>
    <cellStyle name="1_시민계략공사_2회설변 변경내역서_3회 기성에산좃도_통신 가설전기_설계변경내역(4회)_설계변경내역(0514)" xfId="8090"/>
    <cellStyle name="1_시민계략공사_2회설변 변경내역서_3회 기성에산좃도_통신 가설전기_설계변경내역(5회.1월 18일)" xfId="8091"/>
    <cellStyle name="1_시민계략공사_2회설변 변경내역서_3회 기성에산좃도_통신 가설전기_설계변경내역(5회.1월 18일)_설계변경내역(0514)" xfId="8092"/>
    <cellStyle name="1_시민계략공사_2회설변 변경내역서_3회 기성에산좃도_통신 가설전기_설계변경내역_설계변경내역(0514)" xfId="8093"/>
    <cellStyle name="1_시민계략공사_2회설변 변경내역서_3회 기성에산좃도_통신 가설전기_설계변경내역서.1차" xfId="8094"/>
    <cellStyle name="1_시민계략공사_2회설변 변경내역서_3회 기성에산좃도_통신 가설전기_설계변경내역서.1차_설계변경내역서(0713)" xfId="8095"/>
    <cellStyle name="1_시민계략공사_2회설변 변경내역서_3회 기성에산좃도_통신 가설전기_설계변경서(환경친화)" xfId="8096"/>
    <cellStyle name="1_시민계략공사_2회설변 변경내역서_3회 기성에산좃도_통신 가설전기_설계변경서(환경친화)_제1회설계변경" xfId="8097"/>
    <cellStyle name="1_시민계략공사_2회설변 변경내역서_3회 기성에산좃도_통신 가설전기_설계변경서(환경친화)_제1회설계변경(수정본)" xfId="8098"/>
    <cellStyle name="1_시민계략공사_2회설변 변경내역서_도급내역서(사옥개보수)" xfId="8099"/>
    <cellStyle name="1_시민계략공사_2회설변 변경내역서_도급내역서(사옥개보수)_설계변경내역서(0713)" xfId="8100"/>
    <cellStyle name="1_시민계략공사_2회설변 변경내역서_설계변경내역" xfId="8101"/>
    <cellStyle name="1_시민계략공사_2회설변 변경내역서_설계변경내역(0514)" xfId="8102"/>
    <cellStyle name="1_시민계략공사_2회설변 변경내역서_설계변경내역(4회)" xfId="8103"/>
    <cellStyle name="1_시민계략공사_2회설변 변경내역서_설계변경내역(4회)_설계변경내역" xfId="8104"/>
    <cellStyle name="1_시민계략공사_2회설변 변경내역서_설계변경내역(4회)_설계변경내역(4회)" xfId="8105"/>
    <cellStyle name="1_시민계략공사_2회설변 변경내역서_설계변경내역(4회)_설계변경내역(4회)_설계변경내역(0514)" xfId="8106"/>
    <cellStyle name="1_시민계략공사_2회설변 변경내역서_설계변경내역(4회)_설계변경내역(5회.1월 18일)" xfId="8107"/>
    <cellStyle name="1_시민계략공사_2회설변 변경내역서_설계변경내역(4회)_설계변경내역(5회.1월 18일)_설계변경내역(0514)" xfId="8108"/>
    <cellStyle name="1_시민계략공사_2회설변 변경내역서_설계변경내역(4회)_설계변경내역_설계변경내역(0514)" xfId="8109"/>
    <cellStyle name="1_시민계략공사_2회설변 변경내역서_설계변경내역_설계변경내역" xfId="8110"/>
    <cellStyle name="1_시민계략공사_2회설변 변경내역서_설계변경내역_설계변경내역(4회)" xfId="8111"/>
    <cellStyle name="1_시민계략공사_2회설변 변경내역서_설계변경내역_설계변경내역(4회)_설계변경내역(0514)" xfId="8112"/>
    <cellStyle name="1_시민계략공사_2회설변 변경내역서_설계변경내역_설계변경내역(5회.1월 18일)" xfId="8113"/>
    <cellStyle name="1_시민계략공사_2회설변 변경내역서_설계변경내역_설계변경내역(5회.1월 18일)_설계변경내역(0514)" xfId="8114"/>
    <cellStyle name="1_시민계략공사_2회설변 변경내역서_설계변경내역_설계변경내역_설계변경내역(0514)" xfId="8115"/>
    <cellStyle name="1_시민계략공사_2회설변 변경내역서_설계변경내역서.1차" xfId="8116"/>
    <cellStyle name="1_시민계략공사_2회설변 변경내역서_설계변경내역서.1차_설계변경내역서(0713)" xfId="8117"/>
    <cellStyle name="1_시민계략공사_2회설변 변경내역서_설계변경서(환경친화)" xfId="8118"/>
    <cellStyle name="1_시민계략공사_2회설변 변경내역서_설계변경서(환경친화)_제1회설계변경" xfId="8119"/>
    <cellStyle name="1_시민계략공사_2회설변 변경내역서_설계변경서(환경친화)_제1회설계변경(수정본)" xfId="8120"/>
    <cellStyle name="1_시민계략공사_2회설변 변경내역서_시공변경내역" xfId="8121"/>
    <cellStyle name="1_시민계략공사_2회설변 변경내역서_시공변경내역_도급내역서(사옥개보수)" xfId="8122"/>
    <cellStyle name="1_시민계략공사_2회설변 변경내역서_시공변경내역_도급내역서(사옥개보수)_설계변경내역서(0713)" xfId="8123"/>
    <cellStyle name="1_시민계략공사_2회설변 변경내역서_시공변경내역_설계변경내역" xfId="8124"/>
    <cellStyle name="1_시민계략공사_2회설변 변경내역서_시공변경내역_설계변경내역(4회)" xfId="8125"/>
    <cellStyle name="1_시민계략공사_2회설변 변경내역서_시공변경내역_설계변경내역(4회)_설계변경내역(0514)" xfId="8126"/>
    <cellStyle name="1_시민계략공사_2회설변 변경내역서_시공변경내역_설계변경내역(5회.1월 18일)" xfId="8127"/>
    <cellStyle name="1_시민계략공사_2회설변 변경내역서_시공변경내역_설계변경내역(5회.1월 18일)_설계변경내역(0514)" xfId="8128"/>
    <cellStyle name="1_시민계략공사_2회설변 변경내역서_시공변경내역_설계변경내역_설계변경내역(0514)" xfId="8129"/>
    <cellStyle name="1_시민계략공사_2회설변 변경내역서_시공변경내역_설계변경내역서.1차" xfId="8130"/>
    <cellStyle name="1_시민계략공사_2회설변 변경내역서_시공변경내역_설계변경내역서.1차_설계변경내역서(0713)" xfId="8131"/>
    <cellStyle name="1_시민계략공사_2회설변 변경내역서_시공변경내역_설계변경서(환경친화)" xfId="8132"/>
    <cellStyle name="1_시민계략공사_2회설변 변경내역서_시공변경내역_설계변경서(환경친화)_제1회설계변경" xfId="8133"/>
    <cellStyle name="1_시민계략공사_2회설변 변경내역서_시공변경내역_설계변경서(환경친화)_제1회설계변경(수정본)" xfId="8134"/>
    <cellStyle name="1_시민계략공사_2회설변 변경내역서_신설관로(정수장)" xfId="8135"/>
    <cellStyle name="1_시민계략공사_2회설변 변경내역서_신설관로(정수장)_도급내역서(사옥개보수)" xfId="8136"/>
    <cellStyle name="1_시민계략공사_2회설변 변경내역서_신설관로(정수장)_도급내역서(사옥개보수)_설계변경내역서(0713)" xfId="8137"/>
    <cellStyle name="1_시민계략공사_2회설변 변경내역서_신설관로(정수장)_설계변경내역" xfId="8138"/>
    <cellStyle name="1_시민계략공사_2회설변 변경내역서_신설관로(정수장)_설계변경내역(0514)" xfId="8139"/>
    <cellStyle name="1_시민계략공사_2회설변 변경내역서_신설관로(정수장)_설계변경내역(4회)" xfId="8140"/>
    <cellStyle name="1_시민계략공사_2회설변 변경내역서_신설관로(정수장)_설계변경내역(4회)_설계변경내역" xfId="8141"/>
    <cellStyle name="1_시민계략공사_2회설변 변경내역서_신설관로(정수장)_설계변경내역(4회)_설계변경내역(4회)" xfId="8142"/>
    <cellStyle name="1_시민계략공사_2회설변 변경내역서_신설관로(정수장)_설계변경내역(4회)_설계변경내역(4회)_설계변경내역(0514)" xfId="8143"/>
    <cellStyle name="1_시민계략공사_2회설변 변경내역서_신설관로(정수장)_설계변경내역(4회)_설계변경내역(5회.1월 18일)" xfId="8144"/>
    <cellStyle name="1_시민계략공사_2회설변 변경내역서_신설관로(정수장)_설계변경내역(4회)_설계변경내역(5회.1월 18일)_설계변경내역(0514)" xfId="8145"/>
    <cellStyle name="1_시민계략공사_2회설변 변경내역서_신설관로(정수장)_설계변경내역(4회)_설계변경내역_설계변경내역(0514)" xfId="8146"/>
    <cellStyle name="1_시민계략공사_2회설변 변경내역서_신설관로(정수장)_설계변경내역_설계변경내역" xfId="8147"/>
    <cellStyle name="1_시민계략공사_2회설변 변경내역서_신설관로(정수장)_설계변경내역_설계변경내역(4회)" xfId="8148"/>
    <cellStyle name="1_시민계략공사_2회설변 변경내역서_신설관로(정수장)_설계변경내역_설계변경내역(4회)_설계변경내역(0514)" xfId="8149"/>
    <cellStyle name="1_시민계략공사_2회설변 변경내역서_신설관로(정수장)_설계변경내역_설계변경내역(5회.1월 18일)" xfId="8150"/>
    <cellStyle name="1_시민계략공사_2회설변 변경내역서_신설관로(정수장)_설계변경내역_설계변경내역(5회.1월 18일)_설계변경내역(0514)" xfId="8151"/>
    <cellStyle name="1_시민계략공사_2회설변 변경내역서_신설관로(정수장)_설계변경내역_설계변경내역_설계변경내역(0514)" xfId="8152"/>
    <cellStyle name="1_시민계략공사_2회설변 변경내역서_신설관로(정수장)_설계변경내역서.1차" xfId="8153"/>
    <cellStyle name="1_시민계략공사_2회설변 변경내역서_신설관로(정수장)_설계변경내역서.1차_설계변경내역서(0713)" xfId="8154"/>
    <cellStyle name="1_시민계략공사_2회설변 변경내역서_신설관로(정수장)_설계변경서(환경친화)" xfId="8155"/>
    <cellStyle name="1_시민계략공사_2회설변 변경내역서_신설관로(정수장)_설계변경서(환경친화)_제1회설계변경" xfId="8156"/>
    <cellStyle name="1_시민계략공사_2회설변 변경내역서_신설관로(정수장)_설계변경서(환경친화)_제1회설계변경(수정본)" xfId="8157"/>
    <cellStyle name="1_시민계략공사_2회설변 변경내역서_신설관로(정수장)_시공변경내역" xfId="8158"/>
    <cellStyle name="1_시민계략공사_2회설변 변경내역서_신설관로(정수장)_시공변경내역_도급내역서(사옥개보수)" xfId="8159"/>
    <cellStyle name="1_시민계략공사_2회설변 변경내역서_신설관로(정수장)_시공변경내역_도급내역서(사옥개보수)_설계변경내역서(0713)" xfId="8160"/>
    <cellStyle name="1_시민계략공사_2회설변 변경내역서_신설관로(정수장)_시공변경내역_설계변경내역" xfId="8161"/>
    <cellStyle name="1_시민계략공사_2회설변 변경내역서_신설관로(정수장)_시공변경내역_설계변경내역(4회)" xfId="8162"/>
    <cellStyle name="1_시민계략공사_2회설변 변경내역서_신설관로(정수장)_시공변경내역_설계변경내역(4회)_설계변경내역(0514)" xfId="8163"/>
    <cellStyle name="1_시민계략공사_2회설변 변경내역서_신설관로(정수장)_시공변경내역_설계변경내역(5회.1월 18일)" xfId="8164"/>
    <cellStyle name="1_시민계략공사_2회설변 변경내역서_신설관로(정수장)_시공변경내역_설계변경내역(5회.1월 18일)_설계변경내역(0514)" xfId="8165"/>
    <cellStyle name="1_시민계략공사_2회설변 변경내역서_신설관로(정수장)_시공변경내역_설계변경내역_설계변경내역(0514)" xfId="8166"/>
    <cellStyle name="1_시민계략공사_2회설변 변경내역서_신설관로(정수장)_시공변경내역_설계변경내역서.1차" xfId="8167"/>
    <cellStyle name="1_시민계략공사_2회설변 변경내역서_신설관로(정수장)_시공변경내역_설계변경내역서.1차_설계변경내역서(0713)" xfId="8168"/>
    <cellStyle name="1_시민계략공사_2회설변 변경내역서_신설관로(정수장)_시공변경내역_설계변경서(환경친화)" xfId="8169"/>
    <cellStyle name="1_시민계략공사_2회설변 변경내역서_신설관로(정수장)_시공변경내역_설계변경서(환경친화)_제1회설계변경" xfId="8170"/>
    <cellStyle name="1_시민계략공사_2회설변 변경내역서_신설관로(정수장)_시공변경내역_설계변경서(환경친화)_제1회설계변경(수정본)" xfId="8171"/>
    <cellStyle name="1_시민계략공사_2회설변 변경내역서_신설관로(정수장)_통신 가설전기" xfId="8172"/>
    <cellStyle name="1_시민계략공사_2회설변 변경내역서_신설관로(정수장)_통신 가설전기_도급내역서(사옥개보수)" xfId="8173"/>
    <cellStyle name="1_시민계략공사_2회설변 변경내역서_신설관로(정수장)_통신 가설전기_도급내역서(사옥개보수)_설계변경내역서(0713)" xfId="8174"/>
    <cellStyle name="1_시민계략공사_2회설변 변경내역서_신설관로(정수장)_통신 가설전기_설계변경내역" xfId="8175"/>
    <cellStyle name="1_시민계략공사_2회설변 변경내역서_신설관로(정수장)_통신 가설전기_설계변경내역(4회)" xfId="8176"/>
    <cellStyle name="1_시민계략공사_2회설변 변경내역서_신설관로(정수장)_통신 가설전기_설계변경내역(4회)_설계변경내역(0514)" xfId="8177"/>
    <cellStyle name="1_시민계략공사_2회설변 변경내역서_신설관로(정수장)_통신 가설전기_설계변경내역(5회.1월 18일)" xfId="8178"/>
    <cellStyle name="1_시민계략공사_2회설변 변경내역서_신설관로(정수장)_통신 가설전기_설계변경내역(5회.1월 18일)_설계변경내역(0514)" xfId="8179"/>
    <cellStyle name="1_시민계략공사_2회설변 변경내역서_신설관로(정수장)_통신 가설전기_설계변경내역_설계변경내역(0514)" xfId="8180"/>
    <cellStyle name="1_시민계략공사_2회설변 변경내역서_신설관로(정수장)_통신 가설전기_설계변경내역서.1차" xfId="8181"/>
    <cellStyle name="1_시민계략공사_2회설변 변경내역서_신설관로(정수장)_통신 가설전기_설계변경내역서.1차_설계변경내역서(0713)" xfId="8182"/>
    <cellStyle name="1_시민계략공사_2회설변 변경내역서_신설관로(정수장)_통신 가설전기_설계변경서(환경친화)" xfId="8183"/>
    <cellStyle name="1_시민계략공사_2회설변 변경내역서_신설관로(정수장)_통신 가설전기_설계변경서(환경친화)_제1회설계변경" xfId="8184"/>
    <cellStyle name="1_시민계략공사_2회설변 변경내역서_신설관로(정수장)_통신 가설전기_설계변경서(환경친화)_제1회설계변경(수정본)" xfId="8185"/>
    <cellStyle name="1_시민계략공사_2회설변 변경내역서_통신 가설전기" xfId="8186"/>
    <cellStyle name="1_시민계략공사_2회설변 변경내역서_통신 가설전기_도급내역서(사옥개보수)" xfId="8187"/>
    <cellStyle name="1_시민계략공사_2회설변 변경내역서_통신 가설전기_도급내역서(사옥개보수)_설계변경내역서(0713)" xfId="8188"/>
    <cellStyle name="1_시민계략공사_2회설변 변경내역서_통신 가설전기_설계변경내역" xfId="8189"/>
    <cellStyle name="1_시민계략공사_2회설변 변경내역서_통신 가설전기_설계변경내역(4회)" xfId="8190"/>
    <cellStyle name="1_시민계략공사_2회설변 변경내역서_통신 가설전기_설계변경내역(4회)_설계변경내역(0514)" xfId="8191"/>
    <cellStyle name="1_시민계략공사_2회설변 변경내역서_통신 가설전기_설계변경내역(5회.1월 18일)" xfId="8192"/>
    <cellStyle name="1_시민계략공사_2회설변 변경내역서_통신 가설전기_설계변경내역(5회.1월 18일)_설계변경내역(0514)" xfId="8193"/>
    <cellStyle name="1_시민계략공사_2회설변 변경내역서_통신 가설전기_설계변경내역_설계변경내역(0514)" xfId="8194"/>
    <cellStyle name="1_시민계략공사_2회설변 변경내역서_통신 가설전기_설계변경내역서.1차" xfId="8195"/>
    <cellStyle name="1_시민계략공사_2회설변 변경내역서_통신 가설전기_설계변경내역서.1차_설계변경내역서(0713)" xfId="8196"/>
    <cellStyle name="1_시민계략공사_2회설변 변경내역서_통신 가설전기_설계변경서(환경친화)" xfId="8197"/>
    <cellStyle name="1_시민계략공사_2회설변 변경내역서_통신 가설전기_설계변경서(환경친화)_제1회설계변경" xfId="8198"/>
    <cellStyle name="1_시민계략공사_2회설변 변경내역서_통신 가설전기_설계변경서(환경친화)_제1회설계변경(수정본)" xfId="8199"/>
    <cellStyle name="1_시민계략공사_견적서양식(비교견적)" xfId="8200"/>
    <cellStyle name="1_시민계략공사_공군제3735부대 이설 설계서" xfId="8201"/>
    <cellStyle name="1_시민계략공사_기성내역서" xfId="8202"/>
    <cellStyle name="1_시민계략공사_도급내역서(사옥개보수)" xfId="8203"/>
    <cellStyle name="1_시민계략공사_도급내역서(사옥개보수)_설계변경내역서(0713)" xfId="8204"/>
    <cellStyle name="1_시민계략공사_방음부스 추가 견적(1)" xfId="8205"/>
    <cellStyle name="1_시민계략공사_사택내 소운동장" xfId="8206"/>
    <cellStyle name="1_시민계략공사_사택조명탑설계(최종)" xfId="8207"/>
    <cellStyle name="1_시민계략공사_설계변경(7.15.최종)" xfId="8208"/>
    <cellStyle name="1_시민계략공사_설계변경(7.15.최종)_3회 기성에산좃도" xfId="8209"/>
    <cellStyle name="1_시민계략공사_설계변경(7.15.최종)_3회 기성에산좃도_도급내역서(사옥개보수)" xfId="8210"/>
    <cellStyle name="1_시민계략공사_설계변경(7.15.최종)_3회 기성에산좃도_도급내역서(사옥개보수)_설계변경내역서(0713)" xfId="8211"/>
    <cellStyle name="1_시민계략공사_설계변경(7.15.최종)_3회 기성에산좃도_설계변경내역" xfId="8212"/>
    <cellStyle name="1_시민계략공사_설계변경(7.15.최종)_3회 기성에산좃도_설계변경내역(0514)" xfId="8213"/>
    <cellStyle name="1_시민계략공사_설계변경(7.15.최종)_3회 기성에산좃도_설계변경내역(4회)" xfId="8214"/>
    <cellStyle name="1_시민계략공사_설계변경(7.15.최종)_3회 기성에산좃도_설계변경내역(4회)_설계변경내역" xfId="8215"/>
    <cellStyle name="1_시민계략공사_설계변경(7.15.최종)_3회 기성에산좃도_설계변경내역(4회)_설계변경내역(4회)" xfId="8216"/>
    <cellStyle name="1_시민계략공사_설계변경(7.15.최종)_3회 기성에산좃도_설계변경내역(4회)_설계변경내역(4회)_설계변경내역(0514)" xfId="8217"/>
    <cellStyle name="1_시민계략공사_설계변경(7.15.최종)_3회 기성에산좃도_설계변경내역(4회)_설계변경내역(5회.1월 18일)" xfId="8218"/>
    <cellStyle name="1_시민계략공사_설계변경(7.15.최종)_3회 기성에산좃도_설계변경내역(4회)_설계변경내역(5회.1월 18일)_설계변경내역(0514)" xfId="8219"/>
    <cellStyle name="1_시민계략공사_설계변경(7.15.최종)_3회 기성에산좃도_설계변경내역(4회)_설계변경내역_설계변경내역(0514)" xfId="8220"/>
    <cellStyle name="1_시민계략공사_설계변경(7.15.최종)_3회 기성에산좃도_설계변경내역_설계변경내역" xfId="8221"/>
    <cellStyle name="1_시민계략공사_설계변경(7.15.최종)_3회 기성에산좃도_설계변경내역_설계변경내역(4회)" xfId="8222"/>
    <cellStyle name="1_시민계략공사_설계변경(7.15.최종)_3회 기성에산좃도_설계변경내역_설계변경내역(4회)_설계변경내역(0514)" xfId="8223"/>
    <cellStyle name="1_시민계략공사_설계변경(7.15.최종)_3회 기성에산좃도_설계변경내역_설계변경내역(5회.1월 18일)" xfId="8224"/>
    <cellStyle name="1_시민계략공사_설계변경(7.15.최종)_3회 기성에산좃도_설계변경내역_설계변경내역(5회.1월 18일)_설계변경내역(0514)" xfId="8225"/>
    <cellStyle name="1_시민계략공사_설계변경(7.15.최종)_3회 기성에산좃도_설계변경내역_설계변경내역_설계변경내역(0514)" xfId="8226"/>
    <cellStyle name="1_시민계략공사_설계변경(7.15.최종)_3회 기성에산좃도_설계변경내역서.1차" xfId="8227"/>
    <cellStyle name="1_시민계략공사_설계변경(7.15.최종)_3회 기성에산좃도_설계변경내역서.1차_설계변경내역서(0713)" xfId="8228"/>
    <cellStyle name="1_시민계략공사_설계변경(7.15.최종)_3회 기성에산좃도_설계변경서(환경친화)" xfId="8229"/>
    <cellStyle name="1_시민계략공사_설계변경(7.15.최종)_3회 기성에산좃도_설계변경서(환경친화)_제1회설계변경" xfId="8230"/>
    <cellStyle name="1_시민계략공사_설계변경(7.15.최종)_3회 기성에산좃도_설계변경서(환경친화)_제1회설계변경(수정본)" xfId="8231"/>
    <cellStyle name="1_시민계략공사_설계변경(7.15.최종)_3회 기성에산좃도_시공변경내역" xfId="8232"/>
    <cellStyle name="1_시민계략공사_설계변경(7.15.최종)_3회 기성에산좃도_시공변경내역_도급내역서(사옥개보수)" xfId="8233"/>
    <cellStyle name="1_시민계략공사_설계변경(7.15.최종)_3회 기성에산좃도_시공변경내역_도급내역서(사옥개보수)_설계변경내역서(0713)" xfId="8234"/>
    <cellStyle name="1_시민계략공사_설계변경(7.15.최종)_3회 기성에산좃도_시공변경내역_설계변경내역" xfId="8235"/>
    <cellStyle name="1_시민계략공사_설계변경(7.15.최종)_3회 기성에산좃도_시공변경내역_설계변경내역(4회)" xfId="8236"/>
    <cellStyle name="1_시민계략공사_설계변경(7.15.최종)_3회 기성에산좃도_시공변경내역_설계변경내역(4회)_설계변경내역(0514)" xfId="8237"/>
    <cellStyle name="1_시민계략공사_설계변경(7.15.최종)_3회 기성에산좃도_시공변경내역_설계변경내역(5회.1월 18일)" xfId="8238"/>
    <cellStyle name="1_시민계략공사_설계변경(7.15.최종)_3회 기성에산좃도_시공변경내역_설계변경내역(5회.1월 18일)_설계변경내역(0514)" xfId="8239"/>
    <cellStyle name="1_시민계략공사_설계변경(7.15.최종)_3회 기성에산좃도_시공변경내역_설계변경내역_설계변경내역(0514)" xfId="8240"/>
    <cellStyle name="1_시민계략공사_설계변경(7.15.최종)_3회 기성에산좃도_시공변경내역_설계변경내역서.1차" xfId="8241"/>
    <cellStyle name="1_시민계략공사_설계변경(7.15.최종)_3회 기성에산좃도_시공변경내역_설계변경내역서.1차_설계변경내역서(0713)" xfId="8242"/>
    <cellStyle name="1_시민계략공사_설계변경(7.15.최종)_3회 기성에산좃도_시공변경내역_설계변경서(환경친화)" xfId="8243"/>
    <cellStyle name="1_시민계략공사_설계변경(7.15.최종)_3회 기성에산좃도_시공변경내역_설계변경서(환경친화)_제1회설계변경" xfId="8244"/>
    <cellStyle name="1_시민계략공사_설계변경(7.15.최종)_3회 기성에산좃도_시공변경내역_설계변경서(환경친화)_제1회설계변경(수정본)" xfId="8245"/>
    <cellStyle name="1_시민계략공사_설계변경(7.15.최종)_3회 기성에산좃도_통신 가설전기" xfId="8246"/>
    <cellStyle name="1_시민계략공사_설계변경(7.15.최종)_3회 기성에산좃도_통신 가설전기_도급내역서(사옥개보수)" xfId="8247"/>
    <cellStyle name="1_시민계략공사_설계변경(7.15.최종)_3회 기성에산좃도_통신 가설전기_도급내역서(사옥개보수)_설계변경내역서(0713)" xfId="8248"/>
    <cellStyle name="1_시민계략공사_설계변경(7.15.최종)_3회 기성에산좃도_통신 가설전기_설계변경내역" xfId="8249"/>
    <cellStyle name="1_시민계략공사_설계변경(7.15.최종)_3회 기성에산좃도_통신 가설전기_설계변경내역(4회)" xfId="8250"/>
    <cellStyle name="1_시민계략공사_설계변경(7.15.최종)_3회 기성에산좃도_통신 가설전기_설계변경내역(4회)_설계변경내역(0514)" xfId="8251"/>
    <cellStyle name="1_시민계략공사_설계변경(7.15.최종)_3회 기성에산좃도_통신 가설전기_설계변경내역(5회.1월 18일)" xfId="8252"/>
    <cellStyle name="1_시민계략공사_설계변경(7.15.최종)_3회 기성에산좃도_통신 가설전기_설계변경내역(5회.1월 18일)_설계변경내역(0514)" xfId="8253"/>
    <cellStyle name="1_시민계략공사_설계변경(7.15.최종)_3회 기성에산좃도_통신 가설전기_설계변경내역_설계변경내역(0514)" xfId="8254"/>
    <cellStyle name="1_시민계략공사_설계변경(7.15.최종)_3회 기성에산좃도_통신 가설전기_설계변경내역서.1차" xfId="8255"/>
    <cellStyle name="1_시민계략공사_설계변경(7.15.최종)_3회 기성에산좃도_통신 가설전기_설계변경내역서.1차_설계변경내역서(0713)" xfId="8256"/>
    <cellStyle name="1_시민계략공사_설계변경(7.15.최종)_3회 기성에산좃도_통신 가설전기_설계변경서(환경친화)" xfId="8257"/>
    <cellStyle name="1_시민계략공사_설계변경(7.15.최종)_3회 기성에산좃도_통신 가설전기_설계변경서(환경친화)_제1회설계변경" xfId="8258"/>
    <cellStyle name="1_시민계략공사_설계변경(7.15.최종)_3회 기성에산좃도_통신 가설전기_설계변경서(환경친화)_제1회설계변경(수정본)" xfId="8259"/>
    <cellStyle name="1_시민계략공사_설계변경(7.15.최종)_도급내역서(사옥개보수)" xfId="8260"/>
    <cellStyle name="1_시민계략공사_설계변경(7.15.최종)_도급내역서(사옥개보수)_설계변경내역서(0713)" xfId="8261"/>
    <cellStyle name="1_시민계략공사_설계변경(7.15.최종)_물량산출서(3회기성)" xfId="8262"/>
    <cellStyle name="1_시민계략공사_설계변경(7.15.최종)_물량산출서(3회기성)_도급내역서(사옥개보수)" xfId="8263"/>
    <cellStyle name="1_시민계략공사_설계변경(7.15.최종)_물량산출서(3회기성)_도급내역서(사옥개보수)_설계변경내역서(0713)" xfId="8264"/>
    <cellStyle name="1_시민계략공사_설계변경(7.15.최종)_물량산출서(3회기성)_설계변경내역" xfId="8265"/>
    <cellStyle name="1_시민계략공사_설계변경(7.15.최종)_물량산출서(3회기성)_설계변경내역(0514)" xfId="8266"/>
    <cellStyle name="1_시민계략공사_설계변경(7.15.최종)_물량산출서(3회기성)_설계변경내역(4회)" xfId="8267"/>
    <cellStyle name="1_시민계략공사_설계변경(7.15.최종)_물량산출서(3회기성)_설계변경내역(4회)_설계변경내역" xfId="8268"/>
    <cellStyle name="1_시민계략공사_설계변경(7.15.최종)_물량산출서(3회기성)_설계변경내역(4회)_설계변경내역(4회)" xfId="8269"/>
    <cellStyle name="1_시민계략공사_설계변경(7.15.최종)_물량산출서(3회기성)_설계변경내역(4회)_설계변경내역(4회)_설계변경내역(0514)" xfId="8270"/>
    <cellStyle name="1_시민계략공사_설계변경(7.15.최종)_물량산출서(3회기성)_설계변경내역(4회)_설계변경내역(5회.1월 18일)" xfId="8271"/>
    <cellStyle name="1_시민계략공사_설계변경(7.15.최종)_물량산출서(3회기성)_설계변경내역(4회)_설계변경내역(5회.1월 18일)_설계변경내역(0514)" xfId="8272"/>
    <cellStyle name="1_시민계략공사_설계변경(7.15.최종)_물량산출서(3회기성)_설계변경내역(4회)_설계변경내역_설계변경내역(0514)" xfId="8273"/>
    <cellStyle name="1_시민계략공사_설계변경(7.15.최종)_물량산출서(3회기성)_설계변경내역_설계변경내역" xfId="8274"/>
    <cellStyle name="1_시민계략공사_설계변경(7.15.최종)_물량산출서(3회기성)_설계변경내역_설계변경내역(4회)" xfId="8275"/>
    <cellStyle name="1_시민계략공사_설계변경(7.15.최종)_물량산출서(3회기성)_설계변경내역_설계변경내역(4회)_설계변경내역(0514)" xfId="8276"/>
    <cellStyle name="1_시민계략공사_설계변경(7.15.최종)_물량산출서(3회기성)_설계변경내역_설계변경내역(5회.1월 18일)" xfId="8277"/>
    <cellStyle name="1_시민계략공사_설계변경(7.15.최종)_물량산출서(3회기성)_설계변경내역_설계변경내역(5회.1월 18일)_설계변경내역(0514)" xfId="8278"/>
    <cellStyle name="1_시민계략공사_설계변경(7.15.최종)_물량산출서(3회기성)_설계변경내역_설계변경내역_설계변경내역(0514)" xfId="8279"/>
    <cellStyle name="1_시민계략공사_설계변경(7.15.최종)_물량산출서(3회기성)_설계변경내역서.1차" xfId="8280"/>
    <cellStyle name="1_시민계략공사_설계변경(7.15.최종)_물량산출서(3회기성)_설계변경내역서.1차_설계변경내역서(0713)" xfId="8281"/>
    <cellStyle name="1_시민계략공사_설계변경(7.15.최종)_물량산출서(3회기성)_설계변경서(환경친화)" xfId="8282"/>
    <cellStyle name="1_시민계략공사_설계변경(7.15.최종)_물량산출서(3회기성)_설계변경서(환경친화)_제1회설계변경" xfId="8283"/>
    <cellStyle name="1_시민계략공사_설계변경(7.15.최종)_물량산출서(3회기성)_설계변경서(환경친화)_제1회설계변경(수정본)" xfId="8284"/>
    <cellStyle name="1_시민계략공사_설계변경(7.15.최종)_물량산출서(3회기성)_시공변경내역" xfId="8285"/>
    <cellStyle name="1_시민계략공사_설계변경(7.15.최종)_물량산출서(3회기성)_시공변경내역_도급내역서(사옥개보수)" xfId="8286"/>
    <cellStyle name="1_시민계략공사_설계변경(7.15.최종)_물량산출서(3회기성)_시공변경내역_도급내역서(사옥개보수)_설계변경내역서(0713)" xfId="8287"/>
    <cellStyle name="1_시민계략공사_설계변경(7.15.최종)_물량산출서(3회기성)_시공변경내역_설계변경내역" xfId="8288"/>
    <cellStyle name="1_시민계략공사_설계변경(7.15.최종)_물량산출서(3회기성)_시공변경내역_설계변경내역(4회)" xfId="8289"/>
    <cellStyle name="1_시민계략공사_설계변경(7.15.최종)_물량산출서(3회기성)_시공변경내역_설계변경내역(4회)_설계변경내역(0514)" xfId="8290"/>
    <cellStyle name="1_시민계략공사_설계변경(7.15.최종)_물량산출서(3회기성)_시공변경내역_설계변경내역(5회.1월 18일)" xfId="8291"/>
    <cellStyle name="1_시민계략공사_설계변경(7.15.최종)_물량산출서(3회기성)_시공변경내역_설계변경내역(5회.1월 18일)_설계변경내역(0514)" xfId="8292"/>
    <cellStyle name="1_시민계략공사_설계변경(7.15.최종)_물량산출서(3회기성)_시공변경내역_설계변경내역_설계변경내역(0514)" xfId="8293"/>
    <cellStyle name="1_시민계략공사_설계변경(7.15.최종)_물량산출서(3회기성)_시공변경내역_설계변경내역서.1차" xfId="8294"/>
    <cellStyle name="1_시민계략공사_설계변경(7.15.최종)_물량산출서(3회기성)_시공변경내역_설계변경내역서.1차_설계변경내역서(0713)" xfId="8295"/>
    <cellStyle name="1_시민계략공사_설계변경(7.15.최종)_물량산출서(3회기성)_시공변경내역_설계변경서(환경친화)" xfId="8296"/>
    <cellStyle name="1_시민계략공사_설계변경(7.15.최종)_물량산출서(3회기성)_시공변경내역_설계변경서(환경친화)_제1회설계변경" xfId="8297"/>
    <cellStyle name="1_시민계략공사_설계변경(7.15.최종)_물량산출서(3회기성)_시공변경내역_설계변경서(환경친화)_제1회설계변경(수정본)" xfId="8298"/>
    <cellStyle name="1_시민계략공사_설계변경(7.15.최종)_물량산출서(3회기성)_통신 가설전기" xfId="8299"/>
    <cellStyle name="1_시민계략공사_설계변경(7.15.최종)_물량산출서(3회기성)_통신 가설전기_도급내역서(사옥개보수)" xfId="8300"/>
    <cellStyle name="1_시민계략공사_설계변경(7.15.최종)_물량산출서(3회기성)_통신 가설전기_도급내역서(사옥개보수)_설계변경내역서(0713)" xfId="8301"/>
    <cellStyle name="1_시민계략공사_설계변경(7.15.최종)_물량산출서(3회기성)_통신 가설전기_설계변경내역" xfId="8302"/>
    <cellStyle name="1_시민계략공사_설계변경(7.15.최종)_물량산출서(3회기성)_통신 가설전기_설계변경내역(4회)" xfId="8303"/>
    <cellStyle name="1_시민계략공사_설계변경(7.15.최종)_물량산출서(3회기성)_통신 가설전기_설계변경내역(4회)_설계변경내역(0514)" xfId="8304"/>
    <cellStyle name="1_시민계략공사_설계변경(7.15.최종)_물량산출서(3회기성)_통신 가설전기_설계변경내역(5회.1월 18일)" xfId="8305"/>
    <cellStyle name="1_시민계략공사_설계변경(7.15.최종)_물량산출서(3회기성)_통신 가설전기_설계변경내역(5회.1월 18일)_설계변경내역(0514)" xfId="8306"/>
    <cellStyle name="1_시민계략공사_설계변경(7.15.최종)_물량산출서(3회기성)_통신 가설전기_설계변경내역_설계변경내역(0514)" xfId="8307"/>
    <cellStyle name="1_시민계략공사_설계변경(7.15.최종)_물량산출서(3회기성)_통신 가설전기_설계변경내역서.1차" xfId="8308"/>
    <cellStyle name="1_시민계략공사_설계변경(7.15.최종)_물량산출서(3회기성)_통신 가설전기_설계변경내역서.1차_설계변경내역서(0713)" xfId="8309"/>
    <cellStyle name="1_시민계략공사_설계변경(7.15.최종)_물량산출서(3회기성)_통신 가설전기_설계변경서(환경친화)" xfId="8310"/>
    <cellStyle name="1_시민계략공사_설계변경(7.15.최종)_물량산출서(3회기성)_통신 가설전기_설계변경서(환경친화)_제1회설계변경" xfId="8311"/>
    <cellStyle name="1_시민계략공사_설계변경(7.15.최종)_물량산출서(3회기성)_통신 가설전기_설계변경서(환경친화)_제1회설계변경(수정본)" xfId="8312"/>
    <cellStyle name="1_시민계략공사_설계변경(7.15.최종)_설계변경내역" xfId="8313"/>
    <cellStyle name="1_시민계략공사_설계변경(7.15.최종)_설계변경내역(0514)" xfId="8314"/>
    <cellStyle name="1_시민계략공사_설계변경(7.15.최종)_설계변경내역(4회)" xfId="8315"/>
    <cellStyle name="1_시민계략공사_설계변경(7.15.최종)_설계변경내역(4회)_설계변경내역" xfId="8316"/>
    <cellStyle name="1_시민계략공사_설계변경(7.15.최종)_설계변경내역(4회)_설계변경내역(4회)" xfId="8317"/>
    <cellStyle name="1_시민계략공사_설계변경(7.15.최종)_설계변경내역(4회)_설계변경내역(4회)_설계변경내역(0514)" xfId="8318"/>
    <cellStyle name="1_시민계략공사_설계변경(7.15.최종)_설계변경내역(4회)_설계변경내역(5회.1월 18일)" xfId="8319"/>
    <cellStyle name="1_시민계략공사_설계변경(7.15.최종)_설계변경내역(4회)_설계변경내역(5회.1월 18일)_설계변경내역(0514)" xfId="8320"/>
    <cellStyle name="1_시민계략공사_설계변경(7.15.최종)_설계변경내역(4회)_설계변경내역_설계변경내역(0514)" xfId="8321"/>
    <cellStyle name="1_시민계략공사_설계변경(7.15.최종)_설계변경내역_설계변경내역" xfId="8322"/>
    <cellStyle name="1_시민계략공사_설계변경(7.15.최종)_설계변경내역_설계변경내역(4회)" xfId="8323"/>
    <cellStyle name="1_시민계략공사_설계변경(7.15.최종)_설계변경내역_설계변경내역(4회)_설계변경내역(0514)" xfId="8324"/>
    <cellStyle name="1_시민계략공사_설계변경(7.15.최종)_설계변경내역_설계변경내역(5회.1월 18일)" xfId="8325"/>
    <cellStyle name="1_시민계략공사_설계변경(7.15.최종)_설계변경내역_설계변경내역(5회.1월 18일)_설계변경내역(0514)" xfId="8326"/>
    <cellStyle name="1_시민계략공사_설계변경(7.15.최종)_설계변경내역_설계변경내역_설계변경내역(0514)" xfId="8327"/>
    <cellStyle name="1_시민계략공사_설계변경(7.15.최종)_설계변경내역서.1차" xfId="8328"/>
    <cellStyle name="1_시민계략공사_설계변경(7.15.최종)_설계변경내역서.1차_설계변경내역서(0713)" xfId="8329"/>
    <cellStyle name="1_시민계략공사_설계변경(7.15.최종)_설계변경서(환경친화)" xfId="8330"/>
    <cellStyle name="1_시민계략공사_설계변경(7.15.최종)_설계변경서(환경친화)_제1회설계변경" xfId="8331"/>
    <cellStyle name="1_시민계략공사_설계변경(7.15.최종)_설계변경서(환경친화)_제1회설계변경(수정본)" xfId="8332"/>
    <cellStyle name="1_시민계략공사_설계변경(7.15.최종)_시공변경내역" xfId="8333"/>
    <cellStyle name="1_시민계략공사_설계변경(7.15.최종)_시공변경내역_도급내역서(사옥개보수)" xfId="8334"/>
    <cellStyle name="1_시민계략공사_설계변경(7.15.최종)_시공변경내역_도급내역서(사옥개보수)_설계변경내역서(0713)" xfId="8335"/>
    <cellStyle name="1_시민계략공사_설계변경(7.15.최종)_시공변경내역_설계변경내역" xfId="8336"/>
    <cellStyle name="1_시민계략공사_설계변경(7.15.최종)_시공변경내역_설계변경내역(4회)" xfId="8337"/>
    <cellStyle name="1_시민계략공사_설계변경(7.15.최종)_시공변경내역_설계변경내역(4회)_설계변경내역(0514)" xfId="8338"/>
    <cellStyle name="1_시민계략공사_설계변경(7.15.최종)_시공변경내역_설계변경내역(5회.1월 18일)" xfId="8339"/>
    <cellStyle name="1_시민계략공사_설계변경(7.15.최종)_시공변경내역_설계변경내역(5회.1월 18일)_설계변경내역(0514)" xfId="8340"/>
    <cellStyle name="1_시민계략공사_설계변경(7.15.최종)_시공변경내역_설계변경내역_설계변경내역(0514)" xfId="8341"/>
    <cellStyle name="1_시민계략공사_설계변경(7.15.최종)_시공변경내역_설계변경내역서.1차" xfId="8342"/>
    <cellStyle name="1_시민계략공사_설계변경(7.15.최종)_시공변경내역_설계변경내역서.1차_설계변경내역서(0713)" xfId="8343"/>
    <cellStyle name="1_시민계략공사_설계변경(7.15.최종)_시공변경내역_설계변경서(환경친화)" xfId="8344"/>
    <cellStyle name="1_시민계략공사_설계변경(7.15.최종)_시공변경내역_설계변경서(환경친화)_제1회설계변경" xfId="8345"/>
    <cellStyle name="1_시민계략공사_설계변경(7.15.최종)_시공변경내역_설계변경서(환경친화)_제1회설계변경(수정본)" xfId="8346"/>
    <cellStyle name="1_시민계략공사_설계변경(7.15.최종)_신설관로(정수장)" xfId="8347"/>
    <cellStyle name="1_시민계략공사_설계변경(7.15.최종)_신설관로(정수장)_도급내역서(사옥개보수)" xfId="8348"/>
    <cellStyle name="1_시민계략공사_설계변경(7.15.최종)_신설관로(정수장)_도급내역서(사옥개보수)_설계변경내역서(0713)" xfId="8349"/>
    <cellStyle name="1_시민계략공사_설계변경(7.15.최종)_신설관로(정수장)_설계변경내역" xfId="8350"/>
    <cellStyle name="1_시민계략공사_설계변경(7.15.최종)_신설관로(정수장)_설계변경내역(0514)" xfId="8351"/>
    <cellStyle name="1_시민계략공사_설계변경(7.15.최종)_신설관로(정수장)_설계변경내역(4회)" xfId="8352"/>
    <cellStyle name="1_시민계략공사_설계변경(7.15.최종)_신설관로(정수장)_설계변경내역(4회)_설계변경내역" xfId="8353"/>
    <cellStyle name="1_시민계략공사_설계변경(7.15.최종)_신설관로(정수장)_설계변경내역(4회)_설계변경내역(4회)" xfId="8354"/>
    <cellStyle name="1_시민계략공사_설계변경(7.15.최종)_신설관로(정수장)_설계변경내역(4회)_설계변경내역(4회)_설계변경내역(0514)" xfId="8355"/>
    <cellStyle name="1_시민계략공사_설계변경(7.15.최종)_신설관로(정수장)_설계변경내역(4회)_설계변경내역(5회.1월 18일)" xfId="8356"/>
    <cellStyle name="1_시민계략공사_설계변경(7.15.최종)_신설관로(정수장)_설계변경내역(4회)_설계변경내역(5회.1월 18일)_설계변경내역(0514)" xfId="8357"/>
    <cellStyle name="1_시민계략공사_설계변경(7.15.최종)_신설관로(정수장)_설계변경내역(4회)_설계변경내역_설계변경내역(0514)" xfId="8358"/>
    <cellStyle name="1_시민계략공사_설계변경(7.15.최종)_신설관로(정수장)_설계변경내역_설계변경내역" xfId="8359"/>
    <cellStyle name="1_시민계략공사_설계변경(7.15.최종)_신설관로(정수장)_설계변경내역_설계변경내역(4회)" xfId="8360"/>
    <cellStyle name="1_시민계략공사_설계변경(7.15.최종)_신설관로(정수장)_설계변경내역_설계변경내역(4회)_설계변경내역(0514)" xfId="8361"/>
    <cellStyle name="1_시민계략공사_설계변경(7.15.최종)_신설관로(정수장)_설계변경내역_설계변경내역(5회.1월 18일)" xfId="8362"/>
    <cellStyle name="1_시민계략공사_설계변경(7.15.최종)_신설관로(정수장)_설계변경내역_설계변경내역(5회.1월 18일)_설계변경내역(0514)" xfId="8363"/>
    <cellStyle name="1_시민계략공사_설계변경(7.15.최종)_신설관로(정수장)_설계변경내역_설계변경내역_설계변경내역(0514)" xfId="8364"/>
    <cellStyle name="1_시민계략공사_설계변경(7.15.최종)_신설관로(정수장)_설계변경내역서.1차" xfId="8365"/>
    <cellStyle name="1_시민계략공사_설계변경(7.15.최종)_신설관로(정수장)_설계변경내역서.1차_설계변경내역서(0713)" xfId="8366"/>
    <cellStyle name="1_시민계략공사_설계변경(7.15.최종)_신설관로(정수장)_설계변경서(환경친화)" xfId="8367"/>
    <cellStyle name="1_시민계략공사_설계변경(7.15.최종)_신설관로(정수장)_설계변경서(환경친화)_제1회설계변경" xfId="8368"/>
    <cellStyle name="1_시민계략공사_설계변경(7.15.최종)_신설관로(정수장)_설계변경서(환경친화)_제1회설계변경(수정본)" xfId="8369"/>
    <cellStyle name="1_시민계략공사_설계변경(7.15.최종)_신설관로(정수장)_시공변경내역" xfId="8370"/>
    <cellStyle name="1_시민계략공사_설계변경(7.15.최종)_신설관로(정수장)_시공변경내역_도급내역서(사옥개보수)" xfId="8371"/>
    <cellStyle name="1_시민계략공사_설계변경(7.15.최종)_신설관로(정수장)_시공변경내역_도급내역서(사옥개보수)_설계변경내역서(0713)" xfId="8372"/>
    <cellStyle name="1_시민계략공사_설계변경(7.15.최종)_신설관로(정수장)_시공변경내역_설계변경내역" xfId="8373"/>
    <cellStyle name="1_시민계략공사_설계변경(7.15.최종)_신설관로(정수장)_시공변경내역_설계변경내역(4회)" xfId="8374"/>
    <cellStyle name="1_시민계략공사_설계변경(7.15.최종)_신설관로(정수장)_시공변경내역_설계변경내역(4회)_설계변경내역(0514)" xfId="8375"/>
    <cellStyle name="1_시민계략공사_설계변경(7.15.최종)_신설관로(정수장)_시공변경내역_설계변경내역(5회.1월 18일)" xfId="8376"/>
    <cellStyle name="1_시민계략공사_설계변경(7.15.최종)_신설관로(정수장)_시공변경내역_설계변경내역(5회.1월 18일)_설계변경내역(0514)" xfId="8377"/>
    <cellStyle name="1_시민계략공사_설계변경(7.15.최종)_신설관로(정수장)_시공변경내역_설계변경내역_설계변경내역(0514)" xfId="8378"/>
    <cellStyle name="1_시민계략공사_설계변경(7.15.최종)_신설관로(정수장)_시공변경내역_설계변경내역서.1차" xfId="8379"/>
    <cellStyle name="1_시민계략공사_설계변경(7.15.최종)_신설관로(정수장)_시공변경내역_설계변경내역서.1차_설계변경내역서(0713)" xfId="8380"/>
    <cellStyle name="1_시민계략공사_설계변경(7.15.최종)_신설관로(정수장)_시공변경내역_설계변경서(환경친화)" xfId="8381"/>
    <cellStyle name="1_시민계략공사_설계변경(7.15.최종)_신설관로(정수장)_시공변경내역_설계변경서(환경친화)_제1회설계변경" xfId="8382"/>
    <cellStyle name="1_시민계략공사_설계변경(7.15.최종)_신설관로(정수장)_시공변경내역_설계변경서(환경친화)_제1회설계변경(수정본)" xfId="8383"/>
    <cellStyle name="1_시민계략공사_설계변경(7.15.최종)_신설관로(정수장)_통신 가설전기" xfId="8384"/>
    <cellStyle name="1_시민계략공사_설계변경(7.15.최종)_신설관로(정수장)_통신 가설전기_도급내역서(사옥개보수)" xfId="8385"/>
    <cellStyle name="1_시민계략공사_설계변경(7.15.최종)_신설관로(정수장)_통신 가설전기_도급내역서(사옥개보수)_설계변경내역서(0713)" xfId="8386"/>
    <cellStyle name="1_시민계략공사_설계변경(7.15.최종)_신설관로(정수장)_통신 가설전기_설계변경내역" xfId="8387"/>
    <cellStyle name="1_시민계략공사_설계변경(7.15.최종)_신설관로(정수장)_통신 가설전기_설계변경내역(4회)" xfId="8388"/>
    <cellStyle name="1_시민계략공사_설계변경(7.15.최종)_신설관로(정수장)_통신 가설전기_설계변경내역(4회)_설계변경내역(0514)" xfId="8389"/>
    <cellStyle name="1_시민계략공사_설계변경(7.15.최종)_신설관로(정수장)_통신 가설전기_설계변경내역(5회.1월 18일)" xfId="8390"/>
    <cellStyle name="1_시민계략공사_설계변경(7.15.최종)_신설관로(정수장)_통신 가설전기_설계변경내역(5회.1월 18일)_설계변경내역(0514)" xfId="8391"/>
    <cellStyle name="1_시민계략공사_설계변경(7.15.최종)_신설관로(정수장)_통신 가설전기_설계변경내역_설계변경내역(0514)" xfId="8392"/>
    <cellStyle name="1_시민계략공사_설계변경(7.15.최종)_신설관로(정수장)_통신 가설전기_설계변경내역서.1차" xfId="8393"/>
    <cellStyle name="1_시민계략공사_설계변경(7.15.최종)_신설관로(정수장)_통신 가설전기_설계변경내역서.1차_설계변경내역서(0713)" xfId="8394"/>
    <cellStyle name="1_시민계략공사_설계변경(7.15.최종)_신설관로(정수장)_통신 가설전기_설계변경서(환경친화)" xfId="8395"/>
    <cellStyle name="1_시민계략공사_설계변경(7.15.최종)_신설관로(정수장)_통신 가설전기_설계변경서(환경친화)_제1회설계변경" xfId="8396"/>
    <cellStyle name="1_시민계략공사_설계변경(7.15.최종)_신설관로(정수장)_통신 가설전기_설계변경서(환경친화)_제1회설계변경(수정본)" xfId="8397"/>
    <cellStyle name="1_시민계략공사_설계변경(7.15.최종)_통신 가설전기" xfId="8398"/>
    <cellStyle name="1_시민계략공사_설계변경(7.15.최종)_통신 가설전기_도급내역서(사옥개보수)" xfId="8399"/>
    <cellStyle name="1_시민계략공사_설계변경(7.15.최종)_통신 가설전기_도급내역서(사옥개보수)_설계변경내역서(0713)" xfId="8400"/>
    <cellStyle name="1_시민계략공사_설계변경(7.15.최종)_통신 가설전기_설계변경내역" xfId="8401"/>
    <cellStyle name="1_시민계략공사_설계변경(7.15.최종)_통신 가설전기_설계변경내역(4회)" xfId="8402"/>
    <cellStyle name="1_시민계략공사_설계변경(7.15.최종)_통신 가설전기_설계변경내역(4회)_설계변경내역(0514)" xfId="8403"/>
    <cellStyle name="1_시민계략공사_설계변경(7.15.최종)_통신 가설전기_설계변경내역(5회.1월 18일)" xfId="8404"/>
    <cellStyle name="1_시민계략공사_설계변경(7.15.최종)_통신 가설전기_설계변경내역(5회.1월 18일)_설계변경내역(0514)" xfId="8405"/>
    <cellStyle name="1_시민계략공사_설계변경(7.15.최종)_통신 가설전기_설계변경내역_설계변경내역(0514)" xfId="8406"/>
    <cellStyle name="1_시민계략공사_설계변경(7.15.최종)_통신 가설전기_설계변경내역서.1차" xfId="8407"/>
    <cellStyle name="1_시민계략공사_설계변경(7.15.최종)_통신 가설전기_설계변경내역서.1차_설계변경내역서(0713)" xfId="8408"/>
    <cellStyle name="1_시민계략공사_설계변경(7.15.최종)_통신 가설전기_설계변경서(환경친화)" xfId="8409"/>
    <cellStyle name="1_시민계략공사_설계변경(7.15.최종)_통신 가설전기_설계변경서(환경친화)_제1회설계변경" xfId="8410"/>
    <cellStyle name="1_시민계략공사_설계변경(7.15.최종)_통신 가설전기_설계변경서(환경친화)_제1회설계변경(수정본)" xfId="8411"/>
    <cellStyle name="1_시민계략공사_설계변경7.7" xfId="8412"/>
    <cellStyle name="1_시민계략공사_설계변경7.7_2회설변 변경내역서" xfId="8413"/>
    <cellStyle name="1_시민계략공사_설계변경7.7_2회설변 변경내역서_도급내역서(사옥개보수)" xfId="8414"/>
    <cellStyle name="1_시민계략공사_설계변경7.7_2회설변 변경내역서_도급내역서(사옥개보수)_설계변경내역서(0713)" xfId="8415"/>
    <cellStyle name="1_시민계략공사_설계변경7.7_2회설변 변경내역서_설계변경내역" xfId="8416"/>
    <cellStyle name="1_시민계략공사_설계변경7.7_2회설변 변경내역서_설계변경내역(4회)" xfId="8417"/>
    <cellStyle name="1_시민계략공사_설계변경7.7_2회설변 변경내역서_설계변경내역(4회)_설계변경내역(0514)" xfId="8418"/>
    <cellStyle name="1_시민계략공사_설계변경7.7_2회설변 변경내역서_설계변경내역(5회.1월 18일)" xfId="8419"/>
    <cellStyle name="1_시민계략공사_설계변경7.7_2회설변 변경내역서_설계변경내역(5회.1월 18일)_설계변경내역(0514)" xfId="8420"/>
    <cellStyle name="1_시민계략공사_설계변경7.7_2회설변 변경내역서_설계변경내역_설계변경내역(0514)" xfId="8421"/>
    <cellStyle name="1_시민계략공사_설계변경7.7_2회설변 변경내역서_설계변경내역서.1차" xfId="8422"/>
    <cellStyle name="1_시민계략공사_설계변경7.7_2회설변 변경내역서_설계변경내역서.1차_설계변경내역서(0713)" xfId="8423"/>
    <cellStyle name="1_시민계략공사_설계변경7.7_2회설변 변경내역서_설계변경서(환경친화)" xfId="8424"/>
    <cellStyle name="1_시민계략공사_설계변경7.7_2회설변 변경내역서_설계변경서(환경친화)_제1회설계변경" xfId="8425"/>
    <cellStyle name="1_시민계략공사_설계변경7.7_2회설변 변경내역서_설계변경서(환경친화)_제1회설계변경(수정본)" xfId="8426"/>
    <cellStyle name="1_시민계략공사_설계변경7.7_3회 기성에산좃도" xfId="8427"/>
    <cellStyle name="1_시민계략공사_설계변경7.7_3회 기성에산좃도_도급내역서(사옥개보수)" xfId="8428"/>
    <cellStyle name="1_시민계략공사_설계변경7.7_3회 기성에산좃도_도급내역서(사옥개보수)_설계변경내역서(0713)" xfId="8429"/>
    <cellStyle name="1_시민계략공사_설계변경7.7_3회 기성에산좃도_설계변경내역" xfId="8430"/>
    <cellStyle name="1_시민계략공사_설계변경7.7_3회 기성에산좃도_설계변경내역(0514)" xfId="8431"/>
    <cellStyle name="1_시민계략공사_설계변경7.7_3회 기성에산좃도_설계변경내역(4회)" xfId="8432"/>
    <cellStyle name="1_시민계략공사_설계변경7.7_3회 기성에산좃도_설계변경내역(4회)_설계변경내역" xfId="8433"/>
    <cellStyle name="1_시민계략공사_설계변경7.7_3회 기성에산좃도_설계변경내역(4회)_설계변경내역(4회)" xfId="8434"/>
    <cellStyle name="1_시민계략공사_설계변경7.7_3회 기성에산좃도_설계변경내역(4회)_설계변경내역(4회)_설계변경내역(0514)" xfId="8435"/>
    <cellStyle name="1_시민계략공사_설계변경7.7_3회 기성에산좃도_설계변경내역(4회)_설계변경내역(5회.1월 18일)" xfId="8436"/>
    <cellStyle name="1_시민계략공사_설계변경7.7_3회 기성에산좃도_설계변경내역(4회)_설계변경내역(5회.1월 18일)_설계변경내역(0514)" xfId="8437"/>
    <cellStyle name="1_시민계략공사_설계변경7.7_3회 기성에산좃도_설계변경내역(4회)_설계변경내역_설계변경내역(0514)" xfId="8438"/>
    <cellStyle name="1_시민계략공사_설계변경7.7_3회 기성에산좃도_설계변경내역_설계변경내역" xfId="8439"/>
    <cellStyle name="1_시민계략공사_설계변경7.7_3회 기성에산좃도_설계변경내역_설계변경내역(4회)" xfId="8440"/>
    <cellStyle name="1_시민계략공사_설계변경7.7_3회 기성에산좃도_설계변경내역_설계변경내역(4회)_설계변경내역(0514)" xfId="8441"/>
    <cellStyle name="1_시민계략공사_설계변경7.7_3회 기성에산좃도_설계변경내역_설계변경내역(5회.1월 18일)" xfId="8442"/>
    <cellStyle name="1_시민계략공사_설계변경7.7_3회 기성에산좃도_설계변경내역_설계변경내역(5회.1월 18일)_설계변경내역(0514)" xfId="8443"/>
    <cellStyle name="1_시민계략공사_설계변경7.7_3회 기성에산좃도_설계변경내역_설계변경내역_설계변경내역(0514)" xfId="8444"/>
    <cellStyle name="1_시민계략공사_설계변경7.7_3회 기성에산좃도_설계변경내역서.1차" xfId="8445"/>
    <cellStyle name="1_시민계략공사_설계변경7.7_3회 기성에산좃도_설계변경내역서.1차_설계변경내역서(0713)" xfId="8446"/>
    <cellStyle name="1_시민계략공사_설계변경7.7_3회 기성에산좃도_설계변경서(환경친화)" xfId="8447"/>
    <cellStyle name="1_시민계략공사_설계변경7.7_3회 기성에산좃도_설계변경서(환경친화)_제1회설계변경" xfId="8448"/>
    <cellStyle name="1_시민계략공사_설계변경7.7_3회 기성에산좃도_설계변경서(환경친화)_제1회설계변경(수정본)" xfId="8449"/>
    <cellStyle name="1_시민계략공사_설계변경7.7_3회 기성에산좃도_시공변경내역" xfId="8450"/>
    <cellStyle name="1_시민계략공사_설계변경7.7_3회 기성에산좃도_시공변경내역_도급내역서(사옥개보수)" xfId="8451"/>
    <cellStyle name="1_시민계략공사_설계변경7.7_3회 기성에산좃도_시공변경내역_도급내역서(사옥개보수)_설계변경내역서(0713)" xfId="8452"/>
    <cellStyle name="1_시민계략공사_설계변경7.7_3회 기성에산좃도_시공변경내역_설계변경내역" xfId="8453"/>
    <cellStyle name="1_시민계략공사_설계변경7.7_3회 기성에산좃도_시공변경내역_설계변경내역(4회)" xfId="8454"/>
    <cellStyle name="1_시민계략공사_설계변경7.7_3회 기성에산좃도_시공변경내역_설계변경내역(4회)_설계변경내역(0514)" xfId="8455"/>
    <cellStyle name="1_시민계략공사_설계변경7.7_3회 기성에산좃도_시공변경내역_설계변경내역(5회.1월 18일)" xfId="8456"/>
    <cellStyle name="1_시민계략공사_설계변경7.7_3회 기성에산좃도_시공변경내역_설계변경내역(5회.1월 18일)_설계변경내역(0514)" xfId="8457"/>
    <cellStyle name="1_시민계략공사_설계변경7.7_3회 기성에산좃도_시공변경내역_설계변경내역_설계변경내역(0514)" xfId="8458"/>
    <cellStyle name="1_시민계략공사_설계변경7.7_3회 기성에산좃도_시공변경내역_설계변경내역서.1차" xfId="8459"/>
    <cellStyle name="1_시민계략공사_설계변경7.7_3회 기성에산좃도_시공변경내역_설계변경내역서.1차_설계변경내역서(0713)" xfId="8460"/>
    <cellStyle name="1_시민계략공사_설계변경7.7_3회 기성에산좃도_시공변경내역_설계변경서(환경친화)" xfId="8461"/>
    <cellStyle name="1_시민계략공사_설계변경7.7_3회 기성에산좃도_시공변경내역_설계변경서(환경친화)_제1회설계변경" xfId="8462"/>
    <cellStyle name="1_시민계략공사_설계변경7.7_3회 기성에산좃도_시공변경내역_설계변경서(환경친화)_제1회설계변경(수정본)" xfId="8463"/>
    <cellStyle name="1_시민계략공사_설계변경7.7_3회 기성에산좃도_통신 가설전기" xfId="8464"/>
    <cellStyle name="1_시민계략공사_설계변경7.7_3회 기성에산좃도_통신 가설전기_도급내역서(사옥개보수)" xfId="8465"/>
    <cellStyle name="1_시민계략공사_설계변경7.7_3회 기성에산좃도_통신 가설전기_도급내역서(사옥개보수)_설계변경내역서(0713)" xfId="8466"/>
    <cellStyle name="1_시민계략공사_설계변경7.7_3회 기성에산좃도_통신 가설전기_설계변경내역" xfId="8467"/>
    <cellStyle name="1_시민계략공사_설계변경7.7_3회 기성에산좃도_통신 가설전기_설계변경내역(4회)" xfId="8468"/>
    <cellStyle name="1_시민계략공사_설계변경7.7_3회 기성에산좃도_통신 가설전기_설계변경내역(4회)_설계변경내역(0514)" xfId="8469"/>
    <cellStyle name="1_시민계략공사_설계변경7.7_3회 기성에산좃도_통신 가설전기_설계변경내역(5회.1월 18일)" xfId="8470"/>
    <cellStyle name="1_시민계략공사_설계변경7.7_3회 기성에산좃도_통신 가설전기_설계변경내역(5회.1월 18일)_설계변경내역(0514)" xfId="8471"/>
    <cellStyle name="1_시민계략공사_설계변경7.7_3회 기성에산좃도_통신 가설전기_설계변경내역_설계변경내역(0514)" xfId="8472"/>
    <cellStyle name="1_시민계략공사_설계변경7.7_3회 기성에산좃도_통신 가설전기_설계변경내역서.1차" xfId="8473"/>
    <cellStyle name="1_시민계략공사_설계변경7.7_3회 기성에산좃도_통신 가설전기_설계변경내역서.1차_설계변경내역서(0713)" xfId="8474"/>
    <cellStyle name="1_시민계략공사_설계변경7.7_3회 기성에산좃도_통신 가설전기_설계변경서(환경친화)" xfId="8475"/>
    <cellStyle name="1_시민계략공사_설계변경7.7_3회 기성에산좃도_통신 가설전기_설계변경서(환경친화)_제1회설계변경" xfId="8476"/>
    <cellStyle name="1_시민계략공사_설계변경7.7_3회 기성에산좃도_통신 가설전기_설계변경서(환경친화)_제1회설계변경(수정본)" xfId="8477"/>
    <cellStyle name="1_시민계략공사_설계변경7.7_도급내역서(사옥개보수)" xfId="8478"/>
    <cellStyle name="1_시민계략공사_설계변경7.7_도급내역서(사옥개보수)_설계변경내역서(0713)" xfId="8479"/>
    <cellStyle name="1_시민계략공사_설계변경7.7_물량산출서(3회기성)" xfId="8480"/>
    <cellStyle name="1_시민계략공사_설계변경7.7_물량산출서(3회기성)_도급내역서(사옥개보수)" xfId="8481"/>
    <cellStyle name="1_시민계략공사_설계변경7.7_물량산출서(3회기성)_도급내역서(사옥개보수)_설계변경내역서(0713)" xfId="8482"/>
    <cellStyle name="1_시민계략공사_설계변경7.7_물량산출서(3회기성)_설계변경내역" xfId="8483"/>
    <cellStyle name="1_시민계략공사_설계변경7.7_물량산출서(3회기성)_설계변경내역(0514)" xfId="8484"/>
    <cellStyle name="1_시민계략공사_설계변경7.7_물량산출서(3회기성)_설계변경내역(4회)" xfId="8485"/>
    <cellStyle name="1_시민계략공사_설계변경7.7_물량산출서(3회기성)_설계변경내역(4회)_설계변경내역" xfId="8486"/>
    <cellStyle name="1_시민계략공사_설계변경7.7_물량산출서(3회기성)_설계변경내역(4회)_설계변경내역(4회)" xfId="8487"/>
    <cellStyle name="1_시민계략공사_설계변경7.7_물량산출서(3회기성)_설계변경내역(4회)_설계변경내역(4회)_설계변경내역(0514)" xfId="8488"/>
    <cellStyle name="1_시민계략공사_설계변경7.7_물량산출서(3회기성)_설계변경내역(4회)_설계변경내역(5회.1월 18일)" xfId="8489"/>
    <cellStyle name="1_시민계략공사_설계변경7.7_물량산출서(3회기성)_설계변경내역(4회)_설계변경내역(5회.1월 18일)_설계변경내역(0514)" xfId="8490"/>
    <cellStyle name="1_시민계략공사_설계변경7.7_물량산출서(3회기성)_설계변경내역(4회)_설계변경내역_설계변경내역(0514)" xfId="8491"/>
    <cellStyle name="1_시민계략공사_설계변경7.7_물량산출서(3회기성)_설계변경내역_설계변경내역" xfId="8492"/>
    <cellStyle name="1_시민계략공사_설계변경7.7_물량산출서(3회기성)_설계변경내역_설계변경내역(4회)" xfId="8493"/>
    <cellStyle name="1_시민계략공사_설계변경7.7_물량산출서(3회기성)_설계변경내역_설계변경내역(4회)_설계변경내역(0514)" xfId="8494"/>
    <cellStyle name="1_시민계략공사_설계변경7.7_물량산출서(3회기성)_설계변경내역_설계변경내역(5회.1월 18일)" xfId="8495"/>
    <cellStyle name="1_시민계략공사_설계변경7.7_물량산출서(3회기성)_설계변경내역_설계변경내역(5회.1월 18일)_설계변경내역(0514)" xfId="8496"/>
    <cellStyle name="1_시민계략공사_설계변경7.7_물량산출서(3회기성)_설계변경내역_설계변경내역_설계변경내역(0514)" xfId="8497"/>
    <cellStyle name="1_시민계략공사_설계변경7.7_물량산출서(3회기성)_설계변경내역서.1차" xfId="8498"/>
    <cellStyle name="1_시민계략공사_설계변경7.7_물량산출서(3회기성)_설계변경내역서.1차_설계변경내역서(0713)" xfId="8499"/>
    <cellStyle name="1_시민계략공사_설계변경7.7_물량산출서(3회기성)_설계변경서(환경친화)" xfId="8500"/>
    <cellStyle name="1_시민계략공사_설계변경7.7_물량산출서(3회기성)_설계변경서(환경친화)_제1회설계변경" xfId="8501"/>
    <cellStyle name="1_시민계략공사_설계변경7.7_물량산출서(3회기성)_설계변경서(환경친화)_제1회설계변경(수정본)" xfId="8502"/>
    <cellStyle name="1_시민계략공사_설계변경7.7_물량산출서(3회기성)_시공변경내역" xfId="8503"/>
    <cellStyle name="1_시민계략공사_설계변경7.7_물량산출서(3회기성)_시공변경내역_도급내역서(사옥개보수)" xfId="8504"/>
    <cellStyle name="1_시민계략공사_설계변경7.7_물량산출서(3회기성)_시공변경내역_도급내역서(사옥개보수)_설계변경내역서(0713)" xfId="8505"/>
    <cellStyle name="1_시민계략공사_설계변경7.7_물량산출서(3회기성)_시공변경내역_설계변경내역" xfId="8506"/>
    <cellStyle name="1_시민계략공사_설계변경7.7_물량산출서(3회기성)_시공변경내역_설계변경내역(4회)" xfId="8507"/>
    <cellStyle name="1_시민계략공사_설계변경7.7_물량산출서(3회기성)_시공변경내역_설계변경내역(4회)_설계변경내역(0514)" xfId="8508"/>
    <cellStyle name="1_시민계략공사_설계변경7.7_물량산출서(3회기성)_시공변경내역_설계변경내역(5회.1월 18일)" xfId="8509"/>
    <cellStyle name="1_시민계략공사_설계변경7.7_물량산출서(3회기성)_시공변경내역_설계변경내역(5회.1월 18일)_설계변경내역(0514)" xfId="8510"/>
    <cellStyle name="1_시민계략공사_설계변경7.7_물량산출서(3회기성)_시공변경내역_설계변경내역_설계변경내역(0514)" xfId="8511"/>
    <cellStyle name="1_시민계략공사_설계변경7.7_물량산출서(3회기성)_시공변경내역_설계변경내역서.1차" xfId="8512"/>
    <cellStyle name="1_시민계략공사_설계변경7.7_물량산출서(3회기성)_시공변경내역_설계변경내역서.1차_설계변경내역서(0713)" xfId="8513"/>
    <cellStyle name="1_시민계략공사_설계변경7.7_물량산출서(3회기성)_시공변경내역_설계변경서(환경친화)" xfId="8514"/>
    <cellStyle name="1_시민계략공사_설계변경7.7_물량산출서(3회기성)_시공변경내역_설계변경서(환경친화)_제1회설계변경" xfId="8515"/>
    <cellStyle name="1_시민계략공사_설계변경7.7_물량산출서(3회기성)_시공변경내역_설계변경서(환경친화)_제1회설계변경(수정본)" xfId="8516"/>
    <cellStyle name="1_시민계략공사_설계변경7.7_물량산출서(3회기성)_통신 가설전기" xfId="8517"/>
    <cellStyle name="1_시민계략공사_설계변경7.7_물량산출서(3회기성)_통신 가설전기_도급내역서(사옥개보수)" xfId="8518"/>
    <cellStyle name="1_시민계략공사_설계변경7.7_물량산출서(3회기성)_통신 가설전기_도급내역서(사옥개보수)_설계변경내역서(0713)" xfId="8519"/>
    <cellStyle name="1_시민계략공사_설계변경7.7_물량산출서(3회기성)_통신 가설전기_설계변경내역" xfId="8520"/>
    <cellStyle name="1_시민계략공사_설계변경7.7_물량산출서(3회기성)_통신 가설전기_설계변경내역(4회)" xfId="8521"/>
    <cellStyle name="1_시민계략공사_설계변경7.7_물량산출서(3회기성)_통신 가설전기_설계변경내역(4회)_설계변경내역(0514)" xfId="8522"/>
    <cellStyle name="1_시민계략공사_설계변경7.7_물량산출서(3회기성)_통신 가설전기_설계변경내역(5회.1월 18일)" xfId="8523"/>
    <cellStyle name="1_시민계략공사_설계변경7.7_물량산출서(3회기성)_통신 가설전기_설계변경내역(5회.1월 18일)_설계변경내역(0514)" xfId="8524"/>
    <cellStyle name="1_시민계략공사_설계변경7.7_물량산출서(3회기성)_통신 가설전기_설계변경내역_설계변경내역(0514)" xfId="8525"/>
    <cellStyle name="1_시민계략공사_설계변경7.7_물량산출서(3회기성)_통신 가설전기_설계변경내역서.1차" xfId="8526"/>
    <cellStyle name="1_시민계략공사_설계변경7.7_물량산출서(3회기성)_통신 가설전기_설계변경내역서.1차_설계변경내역서(0713)" xfId="8527"/>
    <cellStyle name="1_시민계략공사_설계변경7.7_물량산출서(3회기성)_통신 가설전기_설계변경서(환경친화)" xfId="8528"/>
    <cellStyle name="1_시민계략공사_설계변경7.7_물량산출서(3회기성)_통신 가설전기_설계변경서(환경친화)_제1회설계변경" xfId="8529"/>
    <cellStyle name="1_시민계략공사_설계변경7.7_물량산출서(3회기성)_통신 가설전기_설계변경서(환경친화)_제1회설계변경(수정본)" xfId="8530"/>
    <cellStyle name="1_시민계략공사_설계변경7.7_설계변경내역" xfId="8531"/>
    <cellStyle name="1_시민계략공사_설계변경7.7_설계변경내역(0514)" xfId="8532"/>
    <cellStyle name="1_시민계략공사_설계변경7.7_설계변경내역(4회)" xfId="8533"/>
    <cellStyle name="1_시민계략공사_설계변경7.7_설계변경내역(4회)_설계변경내역" xfId="8534"/>
    <cellStyle name="1_시민계략공사_설계변경7.7_설계변경내역(4회)_설계변경내역(4회)" xfId="8535"/>
    <cellStyle name="1_시민계략공사_설계변경7.7_설계변경내역(4회)_설계변경내역(4회)_설계변경내역(0514)" xfId="8536"/>
    <cellStyle name="1_시민계략공사_설계변경7.7_설계변경내역(4회)_설계변경내역(5회.1월 18일)" xfId="8537"/>
    <cellStyle name="1_시민계략공사_설계변경7.7_설계변경내역(4회)_설계변경내역(5회.1월 18일)_설계변경내역(0514)" xfId="8538"/>
    <cellStyle name="1_시민계략공사_설계변경7.7_설계변경내역(4회)_설계변경내역_설계변경내역(0514)" xfId="8539"/>
    <cellStyle name="1_시민계략공사_설계변경7.7_설계변경내역_설계변경내역" xfId="8540"/>
    <cellStyle name="1_시민계략공사_설계변경7.7_설계변경내역_설계변경내역(4회)" xfId="8541"/>
    <cellStyle name="1_시민계략공사_설계변경7.7_설계변경내역_설계변경내역(4회)_설계변경내역(0514)" xfId="8542"/>
    <cellStyle name="1_시민계략공사_설계변경7.7_설계변경내역_설계변경내역(5회.1월 18일)" xfId="8543"/>
    <cellStyle name="1_시민계략공사_설계변경7.7_설계변경내역_설계변경내역(5회.1월 18일)_설계변경내역(0514)" xfId="8544"/>
    <cellStyle name="1_시민계략공사_설계변경7.7_설계변경내역_설계변경내역_설계변경내역(0514)" xfId="8545"/>
    <cellStyle name="1_시민계략공사_설계변경7.7_설계변경내역서.1차" xfId="8546"/>
    <cellStyle name="1_시민계략공사_설계변경7.7_설계변경내역서.1차_설계변경내역서(0713)" xfId="8547"/>
    <cellStyle name="1_시민계략공사_설계변경7.7_설계변경서(환경친화)" xfId="8548"/>
    <cellStyle name="1_시민계략공사_설계변경7.7_설계변경서(환경친화)_제1회설계변경" xfId="8549"/>
    <cellStyle name="1_시민계략공사_설계변경7.7_설계변경서(환경친화)_제1회설계변경(수정본)" xfId="8550"/>
    <cellStyle name="1_시민계략공사_설계변경7.7_설치검사보고서1(5.6.7월)" xfId="8551"/>
    <cellStyle name="1_시민계략공사_설계변경7.7_설치검사보고서1(5.6.7월)_도급내역서(사옥개보수)" xfId="8552"/>
    <cellStyle name="1_시민계략공사_설계변경7.7_설치검사보고서1(5.6.7월)_도급내역서(사옥개보수)_설계변경내역서(0713)" xfId="8553"/>
    <cellStyle name="1_시민계략공사_설계변경7.7_설치검사보고서1(5.6.7월)_설계변경내역" xfId="8554"/>
    <cellStyle name="1_시민계략공사_설계변경7.7_설치검사보고서1(5.6.7월)_설계변경내역(0514)" xfId="8555"/>
    <cellStyle name="1_시민계략공사_설계변경7.7_설치검사보고서1(5.6.7월)_설계변경내역(4회)" xfId="8556"/>
    <cellStyle name="1_시민계략공사_설계변경7.7_설치검사보고서1(5.6.7월)_설계변경내역(4회)_설계변경내역" xfId="8557"/>
    <cellStyle name="1_시민계략공사_설계변경7.7_설치검사보고서1(5.6.7월)_설계변경내역(4회)_설계변경내역(4회)" xfId="8558"/>
    <cellStyle name="1_시민계략공사_설계변경7.7_설치검사보고서1(5.6.7월)_설계변경내역(4회)_설계변경내역(4회)_설계변경내역(0514)" xfId="8559"/>
    <cellStyle name="1_시민계략공사_설계변경7.7_설치검사보고서1(5.6.7월)_설계변경내역(4회)_설계변경내역(5회.1월 18일)" xfId="8560"/>
    <cellStyle name="1_시민계략공사_설계변경7.7_설치검사보고서1(5.6.7월)_설계변경내역(4회)_설계변경내역(5회.1월 18일)_설계변경내역(0514)" xfId="8561"/>
    <cellStyle name="1_시민계략공사_설계변경7.7_설치검사보고서1(5.6.7월)_설계변경내역(4회)_설계변경내역_설계변경내역(0514)" xfId="8562"/>
    <cellStyle name="1_시민계략공사_설계변경7.7_설치검사보고서1(5.6.7월)_설계변경내역_설계변경내역" xfId="8563"/>
    <cellStyle name="1_시민계략공사_설계변경7.7_설치검사보고서1(5.6.7월)_설계변경내역_설계변경내역(4회)" xfId="8564"/>
    <cellStyle name="1_시민계략공사_설계변경7.7_설치검사보고서1(5.6.7월)_설계변경내역_설계변경내역(4회)_설계변경내역(0514)" xfId="8565"/>
    <cellStyle name="1_시민계략공사_설계변경7.7_설치검사보고서1(5.6.7월)_설계변경내역_설계변경내역(5회.1월 18일)" xfId="8566"/>
    <cellStyle name="1_시민계략공사_설계변경7.7_설치검사보고서1(5.6.7월)_설계변경내역_설계변경내역(5회.1월 18일)_설계변경내역(0514)" xfId="8567"/>
    <cellStyle name="1_시민계략공사_설계변경7.7_설치검사보고서1(5.6.7월)_설계변경내역_설계변경내역_설계변경내역(0514)" xfId="8568"/>
    <cellStyle name="1_시민계략공사_설계변경7.7_설치검사보고서1(5.6.7월)_설계변경내역서.1차" xfId="8569"/>
    <cellStyle name="1_시민계략공사_설계변경7.7_설치검사보고서1(5.6.7월)_설계변경내역서.1차_설계변경내역서(0713)" xfId="8570"/>
    <cellStyle name="1_시민계략공사_설계변경7.7_설치검사보고서1(5.6.7월)_설계변경서(환경친화)" xfId="8571"/>
    <cellStyle name="1_시민계략공사_설계변경7.7_설치검사보고서1(5.6.7월)_설계변경서(환경친화)_제1회설계변경" xfId="8572"/>
    <cellStyle name="1_시민계략공사_설계변경7.7_설치검사보고서1(5.6.7월)_설계변경서(환경친화)_제1회설계변경(수정본)" xfId="8573"/>
    <cellStyle name="1_시민계략공사_설계변경7.7_설치검사보고서1(5.6.7월)_시공변경내역" xfId="8574"/>
    <cellStyle name="1_시민계략공사_설계변경7.7_설치검사보고서1(5.6.7월)_시공변경내역_도급내역서(사옥개보수)" xfId="8575"/>
    <cellStyle name="1_시민계략공사_설계변경7.7_설치검사보고서1(5.6.7월)_시공변경내역_도급내역서(사옥개보수)_설계변경내역서(0713)" xfId="8576"/>
    <cellStyle name="1_시민계략공사_설계변경7.7_설치검사보고서1(5.6.7월)_시공변경내역_설계변경내역" xfId="8577"/>
    <cellStyle name="1_시민계략공사_설계변경7.7_설치검사보고서1(5.6.7월)_시공변경내역_설계변경내역(4회)" xfId="8578"/>
    <cellStyle name="1_시민계략공사_설계변경7.7_설치검사보고서1(5.6.7월)_시공변경내역_설계변경내역(4회)_설계변경내역(0514)" xfId="8579"/>
    <cellStyle name="1_시민계략공사_설계변경7.7_설치검사보고서1(5.6.7월)_시공변경내역_설계변경내역(5회.1월 18일)" xfId="8580"/>
    <cellStyle name="1_시민계략공사_설계변경7.7_설치검사보고서1(5.6.7월)_시공변경내역_설계변경내역(5회.1월 18일)_설계변경내역(0514)" xfId="8581"/>
    <cellStyle name="1_시민계략공사_설계변경7.7_설치검사보고서1(5.6.7월)_시공변경내역_설계변경내역_설계변경내역(0514)" xfId="8582"/>
    <cellStyle name="1_시민계략공사_설계변경7.7_설치검사보고서1(5.6.7월)_시공변경내역_설계변경내역서.1차" xfId="8583"/>
    <cellStyle name="1_시민계략공사_설계변경7.7_설치검사보고서1(5.6.7월)_시공변경내역_설계변경내역서.1차_설계변경내역서(0713)" xfId="8584"/>
    <cellStyle name="1_시민계략공사_설계변경7.7_설치검사보고서1(5.6.7월)_시공변경내역_설계변경서(환경친화)" xfId="8585"/>
    <cellStyle name="1_시민계략공사_설계변경7.7_설치검사보고서1(5.6.7월)_시공변경내역_설계변경서(환경친화)_제1회설계변경" xfId="8586"/>
    <cellStyle name="1_시민계략공사_설계변경7.7_설치검사보고서1(5.6.7월)_시공변경내역_설계변경서(환경친화)_제1회설계변경(수정본)" xfId="8587"/>
    <cellStyle name="1_시민계략공사_설계변경7.7_설치검사보고서1(5.6.7월)_통신 가설전기" xfId="8588"/>
    <cellStyle name="1_시민계략공사_설계변경7.7_설치검사보고서1(5.6.7월)_통신 가설전기_도급내역서(사옥개보수)" xfId="8589"/>
    <cellStyle name="1_시민계략공사_설계변경7.7_설치검사보고서1(5.6.7월)_통신 가설전기_도급내역서(사옥개보수)_설계변경내역서(0713)" xfId="8590"/>
    <cellStyle name="1_시민계략공사_설계변경7.7_설치검사보고서1(5.6.7월)_통신 가설전기_설계변경내역" xfId="8591"/>
    <cellStyle name="1_시민계략공사_설계변경7.7_설치검사보고서1(5.6.7월)_통신 가설전기_설계변경내역(4회)" xfId="8592"/>
    <cellStyle name="1_시민계략공사_설계변경7.7_설치검사보고서1(5.6.7월)_통신 가설전기_설계변경내역(4회)_설계변경내역(0514)" xfId="8593"/>
    <cellStyle name="1_시민계략공사_설계변경7.7_설치검사보고서1(5.6.7월)_통신 가설전기_설계변경내역(5회.1월 18일)" xfId="8594"/>
    <cellStyle name="1_시민계략공사_설계변경7.7_설치검사보고서1(5.6.7월)_통신 가설전기_설계변경내역(5회.1월 18일)_설계변경내역(0514)" xfId="8595"/>
    <cellStyle name="1_시민계략공사_설계변경7.7_설치검사보고서1(5.6.7월)_통신 가설전기_설계변경내역_설계변경내역(0514)" xfId="8596"/>
    <cellStyle name="1_시민계략공사_설계변경7.7_설치검사보고서1(5.6.7월)_통신 가설전기_설계변경내역서.1차" xfId="8597"/>
    <cellStyle name="1_시민계략공사_설계변경7.7_설치검사보고서1(5.6.7월)_통신 가설전기_설계변경내역서.1차_설계변경내역서(0713)" xfId="8598"/>
    <cellStyle name="1_시민계략공사_설계변경7.7_설치검사보고서1(5.6.7월)_통신 가설전기_설계변경서(환경친화)" xfId="8599"/>
    <cellStyle name="1_시민계략공사_설계변경7.7_설치검사보고서1(5.6.7월)_통신 가설전기_설계변경서(환경친화)_제1회설계변경" xfId="8600"/>
    <cellStyle name="1_시민계략공사_설계변경7.7_설치검사보고서1(5.6.7월)_통신 가설전기_설계변경서(환경친화)_제1회설계변경(수정본)" xfId="8601"/>
    <cellStyle name="1_시민계략공사_설계변경7.7_시공변경내역" xfId="8602"/>
    <cellStyle name="1_시민계략공사_설계변경7.7_시공변경내역_도급내역서(사옥개보수)" xfId="8603"/>
    <cellStyle name="1_시민계략공사_설계변경7.7_시공변경내역_도급내역서(사옥개보수)_설계변경내역서(0713)" xfId="8604"/>
    <cellStyle name="1_시민계략공사_설계변경7.7_시공변경내역_설계변경내역" xfId="8605"/>
    <cellStyle name="1_시민계략공사_설계변경7.7_시공변경내역_설계변경내역(4회)" xfId="8606"/>
    <cellStyle name="1_시민계략공사_설계변경7.7_시공변경내역_설계변경내역(4회)_설계변경내역(0514)" xfId="8607"/>
    <cellStyle name="1_시민계략공사_설계변경7.7_시공변경내역_설계변경내역(5회.1월 18일)" xfId="8608"/>
    <cellStyle name="1_시민계략공사_설계변경7.7_시공변경내역_설계변경내역(5회.1월 18일)_설계변경내역(0514)" xfId="8609"/>
    <cellStyle name="1_시민계략공사_설계변경7.7_시공변경내역_설계변경내역_설계변경내역(0514)" xfId="8610"/>
    <cellStyle name="1_시민계략공사_설계변경7.7_시공변경내역_설계변경내역서.1차" xfId="8611"/>
    <cellStyle name="1_시민계략공사_설계변경7.7_시공변경내역_설계변경내역서.1차_설계변경내역서(0713)" xfId="8612"/>
    <cellStyle name="1_시민계략공사_설계변경7.7_시공변경내역_설계변경서(환경친화)" xfId="8613"/>
    <cellStyle name="1_시민계략공사_설계변경7.7_시공변경내역_설계변경서(환경친화)_제1회설계변경" xfId="8614"/>
    <cellStyle name="1_시민계략공사_설계변경7.7_시공변경내역_설계변경서(환경친화)_제1회설계변경(수정본)" xfId="8615"/>
    <cellStyle name="1_시민계략공사_설계변경7.7_신설관로(정수장)" xfId="8616"/>
    <cellStyle name="1_시민계략공사_설계변경7.7_신설관로(정수장)_도급내역서(사옥개보수)" xfId="8617"/>
    <cellStyle name="1_시민계략공사_설계변경7.7_신설관로(정수장)_도급내역서(사옥개보수)_설계변경내역서(0713)" xfId="8618"/>
    <cellStyle name="1_시민계략공사_설계변경7.7_신설관로(정수장)_설계변경내역" xfId="8619"/>
    <cellStyle name="1_시민계략공사_설계변경7.7_신설관로(정수장)_설계변경내역(0514)" xfId="8620"/>
    <cellStyle name="1_시민계략공사_설계변경7.7_신설관로(정수장)_설계변경내역(4회)" xfId="8621"/>
    <cellStyle name="1_시민계략공사_설계변경7.7_신설관로(정수장)_설계변경내역(4회)_설계변경내역" xfId="8622"/>
    <cellStyle name="1_시민계략공사_설계변경7.7_신설관로(정수장)_설계변경내역(4회)_설계변경내역(4회)" xfId="8623"/>
    <cellStyle name="1_시민계략공사_설계변경7.7_신설관로(정수장)_설계변경내역(4회)_설계변경내역(4회)_설계변경내역(0514)" xfId="8624"/>
    <cellStyle name="1_시민계략공사_설계변경7.7_신설관로(정수장)_설계변경내역(4회)_설계변경내역(5회.1월 18일)" xfId="8625"/>
    <cellStyle name="1_시민계략공사_설계변경7.7_신설관로(정수장)_설계변경내역(4회)_설계변경내역(5회.1월 18일)_설계변경내역(0514)" xfId="8626"/>
    <cellStyle name="1_시민계략공사_설계변경7.7_신설관로(정수장)_설계변경내역(4회)_설계변경내역_설계변경내역(0514)" xfId="8627"/>
    <cellStyle name="1_시민계략공사_설계변경7.7_신설관로(정수장)_설계변경내역_설계변경내역" xfId="8628"/>
    <cellStyle name="1_시민계략공사_설계변경7.7_신설관로(정수장)_설계변경내역_설계변경내역(4회)" xfId="8629"/>
    <cellStyle name="1_시민계략공사_설계변경7.7_신설관로(정수장)_설계변경내역_설계변경내역(4회)_설계변경내역(0514)" xfId="8630"/>
    <cellStyle name="1_시민계략공사_설계변경7.7_신설관로(정수장)_설계변경내역_설계변경내역(5회.1월 18일)" xfId="8631"/>
    <cellStyle name="1_시민계략공사_설계변경7.7_신설관로(정수장)_설계변경내역_설계변경내역(5회.1월 18일)_설계변경내역(0514)" xfId="8632"/>
    <cellStyle name="1_시민계략공사_설계변경7.7_신설관로(정수장)_설계변경내역_설계변경내역_설계변경내역(0514)" xfId="8633"/>
    <cellStyle name="1_시민계략공사_설계변경7.7_신설관로(정수장)_설계변경내역서.1차" xfId="8634"/>
    <cellStyle name="1_시민계략공사_설계변경7.7_신설관로(정수장)_설계변경내역서.1차_설계변경내역서(0713)" xfId="8635"/>
    <cellStyle name="1_시민계략공사_설계변경7.7_신설관로(정수장)_설계변경서(환경친화)" xfId="8636"/>
    <cellStyle name="1_시민계략공사_설계변경7.7_신설관로(정수장)_설계변경서(환경친화)_제1회설계변경" xfId="8637"/>
    <cellStyle name="1_시민계략공사_설계변경7.7_신설관로(정수장)_설계변경서(환경친화)_제1회설계변경(수정본)" xfId="8638"/>
    <cellStyle name="1_시민계략공사_설계변경7.7_신설관로(정수장)_시공변경내역" xfId="8639"/>
    <cellStyle name="1_시민계략공사_설계변경7.7_신설관로(정수장)_시공변경내역_도급내역서(사옥개보수)" xfId="8640"/>
    <cellStyle name="1_시민계략공사_설계변경7.7_신설관로(정수장)_시공변경내역_도급내역서(사옥개보수)_설계변경내역서(0713)" xfId="8641"/>
    <cellStyle name="1_시민계략공사_설계변경7.7_신설관로(정수장)_시공변경내역_설계변경내역" xfId="8642"/>
    <cellStyle name="1_시민계략공사_설계변경7.7_신설관로(정수장)_시공변경내역_설계변경내역(4회)" xfId="8643"/>
    <cellStyle name="1_시민계략공사_설계변경7.7_신설관로(정수장)_시공변경내역_설계변경내역(4회)_설계변경내역(0514)" xfId="8644"/>
    <cellStyle name="1_시민계략공사_설계변경7.7_신설관로(정수장)_시공변경내역_설계변경내역(5회.1월 18일)" xfId="8645"/>
    <cellStyle name="1_시민계략공사_설계변경7.7_신설관로(정수장)_시공변경내역_설계변경내역(5회.1월 18일)_설계변경내역(0514)" xfId="8646"/>
    <cellStyle name="1_시민계략공사_설계변경7.7_신설관로(정수장)_시공변경내역_설계변경내역_설계변경내역(0514)" xfId="8647"/>
    <cellStyle name="1_시민계략공사_설계변경7.7_신설관로(정수장)_시공변경내역_설계변경내역서.1차" xfId="8648"/>
    <cellStyle name="1_시민계략공사_설계변경7.7_신설관로(정수장)_시공변경내역_설계변경내역서.1차_설계변경내역서(0713)" xfId="8649"/>
    <cellStyle name="1_시민계략공사_설계변경7.7_신설관로(정수장)_시공변경내역_설계변경서(환경친화)" xfId="8650"/>
    <cellStyle name="1_시민계략공사_설계변경7.7_신설관로(정수장)_시공변경내역_설계변경서(환경친화)_제1회설계변경" xfId="8651"/>
    <cellStyle name="1_시민계략공사_설계변경7.7_신설관로(정수장)_시공변경내역_설계변경서(환경친화)_제1회설계변경(수정본)" xfId="8652"/>
    <cellStyle name="1_시민계략공사_설계변경7.7_신설관로(정수장)_통신 가설전기" xfId="8653"/>
    <cellStyle name="1_시민계략공사_설계변경7.7_신설관로(정수장)_통신 가설전기_도급내역서(사옥개보수)" xfId="8654"/>
    <cellStyle name="1_시민계략공사_설계변경7.7_신설관로(정수장)_통신 가설전기_도급내역서(사옥개보수)_설계변경내역서(0713)" xfId="8655"/>
    <cellStyle name="1_시민계략공사_설계변경7.7_신설관로(정수장)_통신 가설전기_설계변경내역" xfId="8656"/>
    <cellStyle name="1_시민계략공사_설계변경7.7_신설관로(정수장)_통신 가설전기_설계변경내역(4회)" xfId="8657"/>
    <cellStyle name="1_시민계략공사_설계변경7.7_신설관로(정수장)_통신 가설전기_설계변경내역(4회)_설계변경내역(0514)" xfId="8658"/>
    <cellStyle name="1_시민계략공사_설계변경7.7_신설관로(정수장)_통신 가설전기_설계변경내역(5회.1월 18일)" xfId="8659"/>
    <cellStyle name="1_시민계략공사_설계변경7.7_신설관로(정수장)_통신 가설전기_설계변경내역(5회.1월 18일)_설계변경내역(0514)" xfId="8660"/>
    <cellStyle name="1_시민계략공사_설계변경7.7_신설관로(정수장)_통신 가설전기_설계변경내역_설계변경내역(0514)" xfId="8661"/>
    <cellStyle name="1_시민계략공사_설계변경7.7_신설관로(정수장)_통신 가설전기_설계변경내역서.1차" xfId="8662"/>
    <cellStyle name="1_시민계략공사_설계변경7.7_신설관로(정수장)_통신 가설전기_설계변경내역서.1차_설계변경내역서(0713)" xfId="8663"/>
    <cellStyle name="1_시민계략공사_설계변경7.7_신설관로(정수장)_통신 가설전기_설계변경서(환경친화)" xfId="8664"/>
    <cellStyle name="1_시민계략공사_설계변경7.7_신설관로(정수장)_통신 가설전기_설계변경서(환경친화)_제1회설계변경" xfId="8665"/>
    <cellStyle name="1_시민계략공사_설계변경7.7_신설관로(정수장)_통신 가설전기_설계변경서(환경친화)_제1회설계변경(수정본)" xfId="8666"/>
    <cellStyle name="1_시민계략공사_설계변경7.7_정수장관로추가 내역" xfId="8667"/>
    <cellStyle name="1_시민계략공사_설계변경7.7_정수장관로추가 내역_도급내역서(사옥개보수)" xfId="8668"/>
    <cellStyle name="1_시민계략공사_설계변경7.7_정수장관로추가 내역_도급내역서(사옥개보수)_설계변경내역서(0713)" xfId="8669"/>
    <cellStyle name="1_시민계략공사_설계변경7.7_정수장관로추가 내역_설계변경내역" xfId="8670"/>
    <cellStyle name="1_시민계략공사_설계변경7.7_정수장관로추가 내역_설계변경내역(4회)" xfId="8671"/>
    <cellStyle name="1_시민계략공사_설계변경7.7_정수장관로추가 내역_설계변경내역(4회)_설계변경내역(0514)" xfId="8672"/>
    <cellStyle name="1_시민계략공사_설계변경7.7_정수장관로추가 내역_설계변경내역(5회.1월 18일)" xfId="8673"/>
    <cellStyle name="1_시민계략공사_설계변경7.7_정수장관로추가 내역_설계변경내역(5회.1월 18일)_설계변경내역(0514)" xfId="8674"/>
    <cellStyle name="1_시민계략공사_설계변경7.7_정수장관로추가 내역_설계변경내역_설계변경내역(0514)" xfId="8675"/>
    <cellStyle name="1_시민계략공사_설계변경7.7_정수장관로추가 내역_설계변경내역서.1차" xfId="8676"/>
    <cellStyle name="1_시민계략공사_설계변경7.7_정수장관로추가 내역_설계변경내역서.1차_설계변경내역서(0713)" xfId="8677"/>
    <cellStyle name="1_시민계략공사_설계변경7.7_정수장관로추가 내역_설계변경서(환경친화)" xfId="8678"/>
    <cellStyle name="1_시민계략공사_설계변경7.7_정수장관로추가 내역_설계변경서(환경친화)_제1회설계변경" xfId="8679"/>
    <cellStyle name="1_시민계략공사_설계변경7.7_정수장관로추가 내역_설계변경서(환경친화)_제1회설계변경(수정본)" xfId="8680"/>
    <cellStyle name="1_시민계략공사_설계변경7.7_통신 가설전기" xfId="8681"/>
    <cellStyle name="1_시민계략공사_설계변경7.7_통신 가설전기_도급내역서(사옥개보수)" xfId="8682"/>
    <cellStyle name="1_시민계략공사_설계변경7.7_통신 가설전기_도급내역서(사옥개보수)_설계변경내역서(0713)" xfId="8683"/>
    <cellStyle name="1_시민계략공사_설계변경7.7_통신 가설전기_설계변경내역" xfId="8684"/>
    <cellStyle name="1_시민계략공사_설계변경7.7_통신 가설전기_설계변경내역(4회)" xfId="8685"/>
    <cellStyle name="1_시민계략공사_설계변경7.7_통신 가설전기_설계변경내역(4회)_설계변경내역(0514)" xfId="8686"/>
    <cellStyle name="1_시민계략공사_설계변경7.7_통신 가설전기_설계변경내역(5회.1월 18일)" xfId="8687"/>
    <cellStyle name="1_시민계략공사_설계변경7.7_통신 가설전기_설계변경내역(5회.1월 18일)_설계변경내역(0514)" xfId="8688"/>
    <cellStyle name="1_시민계략공사_설계변경7.7_통신 가설전기_설계변경내역_설계변경내역(0514)" xfId="8689"/>
    <cellStyle name="1_시민계략공사_설계변경7.7_통신 가설전기_설계변경내역서.1차" xfId="8690"/>
    <cellStyle name="1_시민계략공사_설계변경7.7_통신 가설전기_설계변경내역서.1차_설계변경내역서(0713)" xfId="8691"/>
    <cellStyle name="1_시민계략공사_설계변경7.7_통신 가설전기_설계변경서(환경친화)" xfId="8692"/>
    <cellStyle name="1_시민계략공사_설계변경7.7_통신 가설전기_설계변경서(환경친화)_제1회설계변경" xfId="8693"/>
    <cellStyle name="1_시민계략공사_설계변경7.7_통신 가설전기_설계변경서(환경친화)_제1회설계변경(수정본)" xfId="8694"/>
    <cellStyle name="1_시민계략공사_설계변경7.7_통신 가설전기11" xfId="8695"/>
    <cellStyle name="1_시민계략공사_설계변경7.7_통신 가설전기11_도급내역서(사옥개보수)" xfId="8696"/>
    <cellStyle name="1_시민계략공사_설계변경7.7_통신 가설전기11_도급내역서(사옥개보수)_설계변경내역서(0713)" xfId="8697"/>
    <cellStyle name="1_시민계략공사_설계변경7.7_통신 가설전기11_설계변경내역" xfId="8698"/>
    <cellStyle name="1_시민계략공사_설계변경7.7_통신 가설전기11_설계변경내역(4회)" xfId="8699"/>
    <cellStyle name="1_시민계략공사_설계변경7.7_통신 가설전기11_설계변경내역(4회)_설계변경내역(0514)" xfId="8700"/>
    <cellStyle name="1_시민계략공사_설계변경7.7_통신 가설전기11_설계변경내역(5회.1월 18일)" xfId="8701"/>
    <cellStyle name="1_시민계략공사_설계변경7.7_통신 가설전기11_설계변경내역(5회.1월 18일)_설계변경내역(0514)" xfId="8702"/>
    <cellStyle name="1_시민계략공사_설계변경7.7_통신 가설전기11_설계변경내역_설계변경내역(0514)" xfId="8703"/>
    <cellStyle name="1_시민계략공사_설계변경7.7_통신 가설전기11_설계변경내역서.1차" xfId="8704"/>
    <cellStyle name="1_시민계략공사_설계변경7.7_통신 가설전기11_설계변경내역서.1차_설계변경내역서(0713)" xfId="8705"/>
    <cellStyle name="1_시민계략공사_설계변경7.7_통신 가설전기11_설계변경서(환경친화)" xfId="8706"/>
    <cellStyle name="1_시민계략공사_설계변경7.7_통신 가설전기11_설계변경서(환경친화)_제1회설계변경" xfId="8707"/>
    <cellStyle name="1_시민계략공사_설계변경7.7_통신 가설전기11_설계변경서(환경친화)_제1회설계변경(수정본)" xfId="8708"/>
    <cellStyle name="1_시민계략공사_설계변경내역" xfId="8709"/>
    <cellStyle name="1_시민계략공사_설계변경내역(4회)" xfId="8710"/>
    <cellStyle name="1_시민계략공사_설계변경내역(4회)_설계변경내역(0514)" xfId="8711"/>
    <cellStyle name="1_시민계략공사_설계변경내역(5회.1월 18일)" xfId="8712"/>
    <cellStyle name="1_시민계략공사_설계변경내역(5회.1월 18일)_설계변경내역(0514)" xfId="8713"/>
    <cellStyle name="1_시민계략공사_설계변경내역_설계변경내역(0514)" xfId="8714"/>
    <cellStyle name="1_시민계략공사_설계변경내역서.1차" xfId="8715"/>
    <cellStyle name="1_시민계략공사_설계변경내역서.1차_설계변경내역서(0713)" xfId="8716"/>
    <cellStyle name="1_시민계략공사_설계변경서(환경친화)" xfId="8717"/>
    <cellStyle name="1_시민계략공사_설계변경서(환경친화)_제1회설계변경" xfId="8718"/>
    <cellStyle name="1_시민계략공사_설계변경서(환경친화)_제1회설계변경(수정본)" xfId="8719"/>
    <cellStyle name="1_시민계략공사_설치검사보고서1(5.6.7월)" xfId="8720"/>
    <cellStyle name="1_시민계략공사_설치검사보고서1(5.6.7월)_도급내역서(사옥개보수)" xfId="8721"/>
    <cellStyle name="1_시민계략공사_설치검사보고서1(5.6.7월)_도급내역서(사옥개보수)_설계변경내역서(0713)" xfId="8722"/>
    <cellStyle name="1_시민계략공사_설치검사보고서1(5.6.7월)_설계변경내역" xfId="8723"/>
    <cellStyle name="1_시민계략공사_설치검사보고서1(5.6.7월)_설계변경내역(0514)" xfId="8724"/>
    <cellStyle name="1_시민계략공사_설치검사보고서1(5.6.7월)_설계변경내역(4회)" xfId="8725"/>
    <cellStyle name="1_시민계략공사_설치검사보고서1(5.6.7월)_설계변경내역(4회)_설계변경내역" xfId="8726"/>
    <cellStyle name="1_시민계략공사_설치검사보고서1(5.6.7월)_설계변경내역(4회)_설계변경내역(4회)" xfId="8727"/>
    <cellStyle name="1_시민계략공사_설치검사보고서1(5.6.7월)_설계변경내역(4회)_설계변경내역(4회)_설계변경내역(0514)" xfId="8728"/>
    <cellStyle name="1_시민계략공사_설치검사보고서1(5.6.7월)_설계변경내역(4회)_설계변경내역(5회.1월 18일)" xfId="8729"/>
    <cellStyle name="1_시민계략공사_설치검사보고서1(5.6.7월)_설계변경내역(4회)_설계변경내역(5회.1월 18일)_설계변경내역(0514)" xfId="8730"/>
    <cellStyle name="1_시민계략공사_설치검사보고서1(5.6.7월)_설계변경내역(4회)_설계변경내역_설계변경내역(0514)" xfId="8731"/>
    <cellStyle name="1_시민계략공사_설치검사보고서1(5.6.7월)_설계변경내역_설계변경내역" xfId="8732"/>
    <cellStyle name="1_시민계략공사_설치검사보고서1(5.6.7월)_설계변경내역_설계변경내역(4회)" xfId="8733"/>
    <cellStyle name="1_시민계략공사_설치검사보고서1(5.6.7월)_설계변경내역_설계변경내역(4회)_설계변경내역(0514)" xfId="8734"/>
    <cellStyle name="1_시민계략공사_설치검사보고서1(5.6.7월)_설계변경내역_설계변경내역(5회.1월 18일)" xfId="8735"/>
    <cellStyle name="1_시민계략공사_설치검사보고서1(5.6.7월)_설계변경내역_설계변경내역(5회.1월 18일)_설계변경내역(0514)" xfId="8736"/>
    <cellStyle name="1_시민계략공사_설치검사보고서1(5.6.7월)_설계변경내역_설계변경내역_설계변경내역(0514)" xfId="8737"/>
    <cellStyle name="1_시민계략공사_설치검사보고서1(5.6.7월)_설계변경내역서.1차" xfId="8738"/>
    <cellStyle name="1_시민계략공사_설치검사보고서1(5.6.7월)_설계변경내역서.1차_설계변경내역서(0713)" xfId="8739"/>
    <cellStyle name="1_시민계략공사_설치검사보고서1(5.6.7월)_설계변경서(환경친화)" xfId="8740"/>
    <cellStyle name="1_시민계략공사_설치검사보고서1(5.6.7월)_설계변경서(환경친화)_제1회설계변경" xfId="8741"/>
    <cellStyle name="1_시민계략공사_설치검사보고서1(5.6.7월)_설계변경서(환경친화)_제1회설계변경(수정본)" xfId="8742"/>
    <cellStyle name="1_시민계략공사_설치검사보고서1(5.6.7월)_시공변경내역" xfId="8743"/>
    <cellStyle name="1_시민계략공사_설치검사보고서1(5.6.7월)_시공변경내역_도급내역서(사옥개보수)" xfId="8744"/>
    <cellStyle name="1_시민계략공사_설치검사보고서1(5.6.7월)_시공변경내역_도급내역서(사옥개보수)_설계변경내역서(0713)" xfId="8745"/>
    <cellStyle name="1_시민계략공사_설치검사보고서1(5.6.7월)_시공변경내역_설계변경내역" xfId="8746"/>
    <cellStyle name="1_시민계략공사_설치검사보고서1(5.6.7월)_시공변경내역_설계변경내역(4회)" xfId="8747"/>
    <cellStyle name="1_시민계략공사_설치검사보고서1(5.6.7월)_시공변경내역_설계변경내역(4회)_설계변경내역(0514)" xfId="8748"/>
    <cellStyle name="1_시민계략공사_설치검사보고서1(5.6.7월)_시공변경내역_설계변경내역(5회.1월 18일)" xfId="8749"/>
    <cellStyle name="1_시민계략공사_설치검사보고서1(5.6.7월)_시공변경내역_설계변경내역(5회.1월 18일)_설계변경내역(0514)" xfId="8750"/>
    <cellStyle name="1_시민계략공사_설치검사보고서1(5.6.7월)_시공변경내역_설계변경내역_설계변경내역(0514)" xfId="8751"/>
    <cellStyle name="1_시민계략공사_설치검사보고서1(5.6.7월)_시공변경내역_설계변경내역서.1차" xfId="8752"/>
    <cellStyle name="1_시민계략공사_설치검사보고서1(5.6.7월)_시공변경내역_설계변경내역서.1차_설계변경내역서(0713)" xfId="8753"/>
    <cellStyle name="1_시민계략공사_설치검사보고서1(5.6.7월)_시공변경내역_설계변경서(환경친화)" xfId="8754"/>
    <cellStyle name="1_시민계략공사_설치검사보고서1(5.6.7월)_시공변경내역_설계변경서(환경친화)_제1회설계변경" xfId="8755"/>
    <cellStyle name="1_시민계략공사_설치검사보고서1(5.6.7월)_시공변경내역_설계변경서(환경친화)_제1회설계변경(수정본)" xfId="8756"/>
    <cellStyle name="1_시민계략공사_설치검사보고서1(5.6.7월)_통신 가설전기" xfId="8757"/>
    <cellStyle name="1_시민계략공사_설치검사보고서1(5.6.7월)_통신 가설전기_도급내역서(사옥개보수)" xfId="8758"/>
    <cellStyle name="1_시민계략공사_설치검사보고서1(5.6.7월)_통신 가설전기_도급내역서(사옥개보수)_설계변경내역서(0713)" xfId="8759"/>
    <cellStyle name="1_시민계략공사_설치검사보고서1(5.6.7월)_통신 가설전기_설계변경내역" xfId="8760"/>
    <cellStyle name="1_시민계략공사_설치검사보고서1(5.6.7월)_통신 가설전기_설계변경내역(4회)" xfId="8761"/>
    <cellStyle name="1_시민계략공사_설치검사보고서1(5.6.7월)_통신 가설전기_설계변경내역(4회)_설계변경내역(0514)" xfId="8762"/>
    <cellStyle name="1_시민계략공사_설치검사보고서1(5.6.7월)_통신 가설전기_설계변경내역(5회.1월 18일)" xfId="8763"/>
    <cellStyle name="1_시민계략공사_설치검사보고서1(5.6.7월)_통신 가설전기_설계변경내역(5회.1월 18일)_설계변경내역(0514)" xfId="8764"/>
    <cellStyle name="1_시민계략공사_설치검사보고서1(5.6.7월)_통신 가설전기_설계변경내역_설계변경내역(0514)" xfId="8765"/>
    <cellStyle name="1_시민계략공사_설치검사보고서1(5.6.7월)_통신 가설전기_설계변경내역서.1차" xfId="8766"/>
    <cellStyle name="1_시민계략공사_설치검사보고서1(5.6.7월)_통신 가설전기_설계변경내역서.1차_설계변경내역서(0713)" xfId="8767"/>
    <cellStyle name="1_시민계략공사_설치검사보고서1(5.6.7월)_통신 가설전기_설계변경서(환경친화)" xfId="8768"/>
    <cellStyle name="1_시민계략공사_설치검사보고서1(5.6.7월)_통신 가설전기_설계변경서(환경친화)_제1회설계변경" xfId="8769"/>
    <cellStyle name="1_시민계략공사_설치검사보고서1(5.6.7월)_통신 가설전기_설계변경서(환경친화)_제1회설계변경(수정본)" xfId="8770"/>
    <cellStyle name="1_시민계략공사_신설관로(정수장)" xfId="8771"/>
    <cellStyle name="1_시민계략공사_일위대가(비금종고)" xfId="8772"/>
    <cellStyle name="1_시민계략공사_일위대가(비금종고)_2회설변 변경내역서" xfId="8773"/>
    <cellStyle name="1_시민계략공사_일위대가(비금종고)_2회설변 변경내역서_도급내역서(사옥개보수)" xfId="8774"/>
    <cellStyle name="1_시민계략공사_일위대가(비금종고)_2회설변 변경내역서_도급내역서(사옥개보수)_설계변경내역서(0713)" xfId="8775"/>
    <cellStyle name="1_시민계략공사_일위대가(비금종고)_2회설변 변경내역서_설계변경내역" xfId="8776"/>
    <cellStyle name="1_시민계략공사_일위대가(비금종고)_2회설변 변경내역서_설계변경내역(4회)" xfId="8777"/>
    <cellStyle name="1_시민계략공사_일위대가(비금종고)_2회설변 변경내역서_설계변경내역(4회)_설계변경내역(0514)" xfId="8778"/>
    <cellStyle name="1_시민계략공사_일위대가(비금종고)_2회설변 변경내역서_설계변경내역(5회.1월 18일)" xfId="8779"/>
    <cellStyle name="1_시민계략공사_일위대가(비금종고)_2회설변 변경내역서_설계변경내역(5회.1월 18일)_설계변경내역(0514)" xfId="8780"/>
    <cellStyle name="1_시민계략공사_일위대가(비금종고)_2회설변 변경내역서_설계변경내역_설계변경내역(0514)" xfId="8781"/>
    <cellStyle name="1_시민계략공사_일위대가(비금종고)_2회설변 변경내역서_설계변경내역서.1차" xfId="8782"/>
    <cellStyle name="1_시민계략공사_일위대가(비금종고)_2회설변 변경내역서_설계변경내역서.1차_설계변경내역서(0713)" xfId="8783"/>
    <cellStyle name="1_시민계략공사_일위대가(비금종고)_2회설변 변경내역서_설계변경서(환경친화)" xfId="8784"/>
    <cellStyle name="1_시민계략공사_일위대가(비금종고)_2회설변 변경내역서_설계변경서(환경친화)_제1회설계변경" xfId="8785"/>
    <cellStyle name="1_시민계략공사_일위대가(비금종고)_2회설변 변경내역서_설계변경서(환경친화)_제1회설계변경(수정본)" xfId="8786"/>
    <cellStyle name="1_시민계략공사_일위대가(비금종고)_3회 기성에산좃도" xfId="8787"/>
    <cellStyle name="1_시민계략공사_일위대가(비금종고)_3회 기성에산좃도_도급내역서(사옥개보수)" xfId="8788"/>
    <cellStyle name="1_시민계략공사_일위대가(비금종고)_3회 기성에산좃도_도급내역서(사옥개보수)_설계변경내역서(0713)" xfId="8789"/>
    <cellStyle name="1_시민계략공사_일위대가(비금종고)_3회 기성에산좃도_설계변경내역" xfId="8790"/>
    <cellStyle name="1_시민계략공사_일위대가(비금종고)_3회 기성에산좃도_설계변경내역(0514)" xfId="8791"/>
    <cellStyle name="1_시민계략공사_일위대가(비금종고)_3회 기성에산좃도_설계변경내역(4회)" xfId="8792"/>
    <cellStyle name="1_시민계략공사_일위대가(비금종고)_3회 기성에산좃도_설계변경내역(4회)_설계변경내역" xfId="8793"/>
    <cellStyle name="1_시민계략공사_일위대가(비금종고)_3회 기성에산좃도_설계변경내역(4회)_설계변경내역(4회)" xfId="8794"/>
    <cellStyle name="1_시민계략공사_일위대가(비금종고)_3회 기성에산좃도_설계변경내역(4회)_설계변경내역(4회)_설계변경내역(0514)" xfId="8795"/>
    <cellStyle name="1_시민계략공사_일위대가(비금종고)_3회 기성에산좃도_설계변경내역(4회)_설계변경내역(5회.1월 18일)" xfId="8796"/>
    <cellStyle name="1_시민계략공사_일위대가(비금종고)_3회 기성에산좃도_설계변경내역(4회)_설계변경내역(5회.1월 18일)_설계변경내역(0514)" xfId="8797"/>
    <cellStyle name="1_시민계략공사_일위대가(비금종고)_3회 기성에산좃도_설계변경내역(4회)_설계변경내역_설계변경내역(0514)" xfId="8798"/>
    <cellStyle name="1_시민계략공사_일위대가(비금종고)_3회 기성에산좃도_설계변경내역_설계변경내역" xfId="8799"/>
    <cellStyle name="1_시민계략공사_일위대가(비금종고)_3회 기성에산좃도_설계변경내역_설계변경내역(4회)" xfId="8800"/>
    <cellStyle name="1_시민계략공사_일위대가(비금종고)_3회 기성에산좃도_설계변경내역_설계변경내역(4회)_설계변경내역(0514)" xfId="8801"/>
    <cellStyle name="1_시민계략공사_일위대가(비금종고)_3회 기성에산좃도_설계변경내역_설계변경내역(5회.1월 18일)" xfId="8802"/>
    <cellStyle name="1_시민계략공사_일위대가(비금종고)_3회 기성에산좃도_설계변경내역_설계변경내역(5회.1월 18일)_설계변경내역(0514)" xfId="8803"/>
    <cellStyle name="1_시민계략공사_일위대가(비금종고)_3회 기성에산좃도_설계변경내역_설계변경내역_설계변경내역(0514)" xfId="8804"/>
    <cellStyle name="1_시민계략공사_일위대가(비금종고)_3회 기성에산좃도_설계변경내역서.1차" xfId="8805"/>
    <cellStyle name="1_시민계략공사_일위대가(비금종고)_3회 기성에산좃도_설계변경내역서.1차_설계변경내역서(0713)" xfId="8806"/>
    <cellStyle name="1_시민계략공사_일위대가(비금종고)_3회 기성에산좃도_설계변경서(환경친화)" xfId="8807"/>
    <cellStyle name="1_시민계략공사_일위대가(비금종고)_3회 기성에산좃도_설계변경서(환경친화)_제1회설계변경" xfId="8808"/>
    <cellStyle name="1_시민계략공사_일위대가(비금종고)_3회 기성에산좃도_설계변경서(환경친화)_제1회설계변경(수정본)" xfId="8809"/>
    <cellStyle name="1_시민계략공사_일위대가(비금종고)_3회 기성에산좃도_시공변경내역" xfId="8810"/>
    <cellStyle name="1_시민계략공사_일위대가(비금종고)_3회 기성에산좃도_시공변경내역_도급내역서(사옥개보수)" xfId="8811"/>
    <cellStyle name="1_시민계략공사_일위대가(비금종고)_3회 기성에산좃도_시공변경내역_도급내역서(사옥개보수)_설계변경내역서(0713)" xfId="8812"/>
    <cellStyle name="1_시민계략공사_일위대가(비금종고)_3회 기성에산좃도_시공변경내역_설계변경내역" xfId="8813"/>
    <cellStyle name="1_시민계략공사_일위대가(비금종고)_3회 기성에산좃도_시공변경내역_설계변경내역(4회)" xfId="8814"/>
    <cellStyle name="1_시민계략공사_일위대가(비금종고)_3회 기성에산좃도_시공변경내역_설계변경내역(4회)_설계변경내역(0514)" xfId="8815"/>
    <cellStyle name="1_시민계략공사_일위대가(비금종고)_3회 기성에산좃도_시공변경내역_설계변경내역(5회.1월 18일)" xfId="8816"/>
    <cellStyle name="1_시민계략공사_일위대가(비금종고)_3회 기성에산좃도_시공변경내역_설계변경내역(5회.1월 18일)_설계변경내역(0514)" xfId="8817"/>
    <cellStyle name="1_시민계략공사_일위대가(비금종고)_3회 기성에산좃도_시공변경내역_설계변경내역_설계변경내역(0514)" xfId="8818"/>
    <cellStyle name="1_시민계략공사_일위대가(비금종고)_3회 기성에산좃도_시공변경내역_설계변경내역서.1차" xfId="8819"/>
    <cellStyle name="1_시민계략공사_일위대가(비금종고)_3회 기성에산좃도_시공변경내역_설계변경내역서.1차_설계변경내역서(0713)" xfId="8820"/>
    <cellStyle name="1_시민계략공사_일위대가(비금종고)_3회 기성에산좃도_시공변경내역_설계변경서(환경친화)" xfId="8821"/>
    <cellStyle name="1_시민계략공사_일위대가(비금종고)_3회 기성에산좃도_시공변경내역_설계변경서(환경친화)_제1회설계변경" xfId="8822"/>
    <cellStyle name="1_시민계략공사_일위대가(비금종고)_3회 기성에산좃도_시공변경내역_설계변경서(환경친화)_제1회설계변경(수정본)" xfId="8823"/>
    <cellStyle name="1_시민계략공사_일위대가(비금종고)_3회 기성에산좃도_통신 가설전기" xfId="8824"/>
    <cellStyle name="1_시민계략공사_일위대가(비금종고)_3회 기성에산좃도_통신 가설전기_도급내역서(사옥개보수)" xfId="8825"/>
    <cellStyle name="1_시민계략공사_일위대가(비금종고)_3회 기성에산좃도_통신 가설전기_도급내역서(사옥개보수)_설계변경내역서(0713)" xfId="8826"/>
    <cellStyle name="1_시민계략공사_일위대가(비금종고)_3회 기성에산좃도_통신 가설전기_설계변경내역" xfId="8827"/>
    <cellStyle name="1_시민계략공사_일위대가(비금종고)_3회 기성에산좃도_통신 가설전기_설계변경내역(4회)" xfId="8828"/>
    <cellStyle name="1_시민계략공사_일위대가(비금종고)_3회 기성에산좃도_통신 가설전기_설계변경내역(4회)_설계변경내역(0514)" xfId="8829"/>
    <cellStyle name="1_시민계략공사_일위대가(비금종고)_3회 기성에산좃도_통신 가설전기_설계변경내역(5회.1월 18일)" xfId="8830"/>
    <cellStyle name="1_시민계략공사_일위대가(비금종고)_3회 기성에산좃도_통신 가설전기_설계변경내역(5회.1월 18일)_설계변경내역(0514)" xfId="8831"/>
    <cellStyle name="1_시민계략공사_일위대가(비금종고)_3회 기성에산좃도_통신 가설전기_설계변경내역_설계변경내역(0514)" xfId="8832"/>
    <cellStyle name="1_시민계략공사_일위대가(비금종고)_3회 기성에산좃도_통신 가설전기_설계변경내역서.1차" xfId="8833"/>
    <cellStyle name="1_시민계략공사_일위대가(비금종고)_3회 기성에산좃도_통신 가설전기_설계변경내역서.1차_설계변경내역서(0713)" xfId="8834"/>
    <cellStyle name="1_시민계략공사_일위대가(비금종고)_3회 기성에산좃도_통신 가설전기_설계변경서(환경친화)" xfId="8835"/>
    <cellStyle name="1_시민계략공사_일위대가(비금종고)_3회 기성에산좃도_통신 가설전기_설계변경서(환경친화)_제1회설계변경" xfId="8836"/>
    <cellStyle name="1_시민계략공사_일위대가(비금종고)_3회 기성에산좃도_통신 가설전기_설계변경서(환경친화)_제1회설계변경(수정본)" xfId="8837"/>
    <cellStyle name="1_시민계략공사_일위대가(비금종고)_도급내역서(사옥개보수)" xfId="8838"/>
    <cellStyle name="1_시민계략공사_일위대가(비금종고)_도급내역서(사옥개보수)_설계변경내역서(0713)" xfId="8839"/>
    <cellStyle name="1_시민계략공사_일위대가(비금종고)_물량산출서(3회기성)" xfId="8840"/>
    <cellStyle name="1_시민계략공사_일위대가(비금종고)_물량산출서(3회기성)_도급내역서(사옥개보수)" xfId="8841"/>
    <cellStyle name="1_시민계략공사_일위대가(비금종고)_물량산출서(3회기성)_도급내역서(사옥개보수)_설계변경내역서(0713)" xfId="8842"/>
    <cellStyle name="1_시민계략공사_일위대가(비금종고)_물량산출서(3회기성)_설계변경내역" xfId="8843"/>
    <cellStyle name="1_시민계략공사_일위대가(비금종고)_물량산출서(3회기성)_설계변경내역(0514)" xfId="8844"/>
    <cellStyle name="1_시민계략공사_일위대가(비금종고)_물량산출서(3회기성)_설계변경내역(4회)" xfId="8845"/>
    <cellStyle name="1_시민계략공사_일위대가(비금종고)_물량산출서(3회기성)_설계변경내역(4회)_설계변경내역" xfId="8846"/>
    <cellStyle name="1_시민계략공사_일위대가(비금종고)_물량산출서(3회기성)_설계변경내역(4회)_설계변경내역(4회)" xfId="8847"/>
    <cellStyle name="1_시민계략공사_일위대가(비금종고)_물량산출서(3회기성)_설계변경내역(4회)_설계변경내역(4회)_설계변경내역(0514)" xfId="8848"/>
    <cellStyle name="1_시민계략공사_일위대가(비금종고)_물량산출서(3회기성)_설계변경내역(4회)_설계변경내역(5회.1월 18일)" xfId="8849"/>
    <cellStyle name="1_시민계략공사_일위대가(비금종고)_물량산출서(3회기성)_설계변경내역(4회)_설계변경내역(5회.1월 18일)_설계변경내역(0514)" xfId="8850"/>
    <cellStyle name="1_시민계략공사_일위대가(비금종고)_물량산출서(3회기성)_설계변경내역(4회)_설계변경내역_설계변경내역(0514)" xfId="8851"/>
    <cellStyle name="1_시민계략공사_일위대가(비금종고)_물량산출서(3회기성)_설계변경내역_설계변경내역" xfId="8852"/>
    <cellStyle name="1_시민계략공사_일위대가(비금종고)_물량산출서(3회기성)_설계변경내역_설계변경내역(4회)" xfId="8853"/>
    <cellStyle name="1_시민계략공사_일위대가(비금종고)_물량산출서(3회기성)_설계변경내역_설계변경내역(4회)_설계변경내역(0514)" xfId="8854"/>
    <cellStyle name="1_시민계략공사_일위대가(비금종고)_물량산출서(3회기성)_설계변경내역_설계변경내역(5회.1월 18일)" xfId="8855"/>
    <cellStyle name="1_시민계략공사_일위대가(비금종고)_물량산출서(3회기성)_설계변경내역_설계변경내역(5회.1월 18일)_설계변경내역(0514)" xfId="8856"/>
    <cellStyle name="1_시민계략공사_일위대가(비금종고)_물량산출서(3회기성)_설계변경내역_설계변경내역_설계변경내역(0514)" xfId="8857"/>
    <cellStyle name="1_시민계략공사_일위대가(비금종고)_물량산출서(3회기성)_설계변경내역서.1차" xfId="8858"/>
    <cellStyle name="1_시민계략공사_일위대가(비금종고)_물량산출서(3회기성)_설계변경내역서.1차_설계변경내역서(0713)" xfId="8859"/>
    <cellStyle name="1_시민계략공사_일위대가(비금종고)_물량산출서(3회기성)_설계변경서(환경친화)" xfId="8860"/>
    <cellStyle name="1_시민계략공사_일위대가(비금종고)_물량산출서(3회기성)_설계변경서(환경친화)_제1회설계변경" xfId="8861"/>
    <cellStyle name="1_시민계략공사_일위대가(비금종고)_물량산출서(3회기성)_설계변경서(환경친화)_제1회설계변경(수정본)" xfId="8862"/>
    <cellStyle name="1_시민계략공사_일위대가(비금종고)_물량산출서(3회기성)_시공변경내역" xfId="8863"/>
    <cellStyle name="1_시민계략공사_일위대가(비금종고)_물량산출서(3회기성)_시공변경내역_도급내역서(사옥개보수)" xfId="8864"/>
    <cellStyle name="1_시민계략공사_일위대가(비금종고)_물량산출서(3회기성)_시공변경내역_도급내역서(사옥개보수)_설계변경내역서(0713)" xfId="8865"/>
    <cellStyle name="1_시민계략공사_일위대가(비금종고)_물량산출서(3회기성)_시공변경내역_설계변경내역" xfId="8866"/>
    <cellStyle name="1_시민계략공사_일위대가(비금종고)_물량산출서(3회기성)_시공변경내역_설계변경내역(4회)" xfId="8867"/>
    <cellStyle name="1_시민계략공사_일위대가(비금종고)_물량산출서(3회기성)_시공변경내역_설계변경내역(4회)_설계변경내역(0514)" xfId="8868"/>
    <cellStyle name="1_시민계략공사_일위대가(비금종고)_물량산출서(3회기성)_시공변경내역_설계변경내역(5회.1월 18일)" xfId="8869"/>
    <cellStyle name="1_시민계략공사_일위대가(비금종고)_물량산출서(3회기성)_시공변경내역_설계변경내역(5회.1월 18일)_설계변경내역(0514)" xfId="8870"/>
    <cellStyle name="1_시민계략공사_일위대가(비금종고)_물량산출서(3회기성)_시공변경내역_설계변경내역_설계변경내역(0514)" xfId="8871"/>
    <cellStyle name="1_시민계략공사_일위대가(비금종고)_물량산출서(3회기성)_시공변경내역_설계변경내역서.1차" xfId="8872"/>
    <cellStyle name="1_시민계략공사_일위대가(비금종고)_물량산출서(3회기성)_시공변경내역_설계변경내역서.1차_설계변경내역서(0713)" xfId="8873"/>
    <cellStyle name="1_시민계략공사_일위대가(비금종고)_물량산출서(3회기성)_시공변경내역_설계변경서(환경친화)" xfId="8874"/>
    <cellStyle name="1_시민계략공사_일위대가(비금종고)_물량산출서(3회기성)_시공변경내역_설계변경서(환경친화)_제1회설계변경" xfId="8875"/>
    <cellStyle name="1_시민계략공사_일위대가(비금종고)_물량산출서(3회기성)_시공변경내역_설계변경서(환경친화)_제1회설계변경(수정본)" xfId="8876"/>
    <cellStyle name="1_시민계략공사_일위대가(비금종고)_물량산출서(3회기성)_통신 가설전기" xfId="8877"/>
    <cellStyle name="1_시민계략공사_일위대가(비금종고)_물량산출서(3회기성)_통신 가설전기_도급내역서(사옥개보수)" xfId="8878"/>
    <cellStyle name="1_시민계략공사_일위대가(비금종고)_물량산출서(3회기성)_통신 가설전기_도급내역서(사옥개보수)_설계변경내역서(0713)" xfId="8879"/>
    <cellStyle name="1_시민계략공사_일위대가(비금종고)_물량산출서(3회기성)_통신 가설전기_설계변경내역" xfId="8880"/>
    <cellStyle name="1_시민계략공사_일위대가(비금종고)_물량산출서(3회기성)_통신 가설전기_설계변경내역(4회)" xfId="8881"/>
    <cellStyle name="1_시민계략공사_일위대가(비금종고)_물량산출서(3회기성)_통신 가설전기_설계변경내역(4회)_설계변경내역(0514)" xfId="8882"/>
    <cellStyle name="1_시민계략공사_일위대가(비금종고)_물량산출서(3회기성)_통신 가설전기_설계변경내역(5회.1월 18일)" xfId="8883"/>
    <cellStyle name="1_시민계략공사_일위대가(비금종고)_물량산출서(3회기성)_통신 가설전기_설계변경내역(5회.1월 18일)_설계변경내역(0514)" xfId="8884"/>
    <cellStyle name="1_시민계략공사_일위대가(비금종고)_물량산출서(3회기성)_통신 가설전기_설계변경내역_설계변경내역(0514)" xfId="8885"/>
    <cellStyle name="1_시민계략공사_일위대가(비금종고)_물량산출서(3회기성)_통신 가설전기_설계변경내역서.1차" xfId="8886"/>
    <cellStyle name="1_시민계략공사_일위대가(비금종고)_물량산출서(3회기성)_통신 가설전기_설계변경내역서.1차_설계변경내역서(0713)" xfId="8887"/>
    <cellStyle name="1_시민계략공사_일위대가(비금종고)_물량산출서(3회기성)_통신 가설전기_설계변경서(환경친화)" xfId="8888"/>
    <cellStyle name="1_시민계략공사_일위대가(비금종고)_물량산출서(3회기성)_통신 가설전기_설계변경서(환경친화)_제1회설계변경" xfId="8889"/>
    <cellStyle name="1_시민계략공사_일위대가(비금종고)_물량산출서(3회기성)_통신 가설전기_설계변경서(환경친화)_제1회설계변경(수정본)" xfId="8890"/>
    <cellStyle name="1_시민계략공사_일위대가(비금종고)_설계변경7.7" xfId="8891"/>
    <cellStyle name="1_시민계략공사_일위대가(비금종고)_설계변경7.7_2회설변 변경내역서" xfId="8892"/>
    <cellStyle name="1_시민계략공사_일위대가(비금종고)_설계변경7.7_2회설변 변경내역서_도급내역서(사옥개보수)" xfId="8893"/>
    <cellStyle name="1_시민계략공사_일위대가(비금종고)_설계변경7.7_2회설변 변경내역서_도급내역서(사옥개보수)_설계변경내역서(0713)" xfId="8894"/>
    <cellStyle name="1_시민계략공사_일위대가(비금종고)_설계변경7.7_2회설변 변경내역서_설계변경내역" xfId="8895"/>
    <cellStyle name="1_시민계략공사_일위대가(비금종고)_설계변경7.7_2회설변 변경내역서_설계변경내역(4회)" xfId="8896"/>
    <cellStyle name="1_시민계략공사_일위대가(비금종고)_설계변경7.7_2회설변 변경내역서_설계변경내역(4회)_설계변경내역(0514)" xfId="8897"/>
    <cellStyle name="1_시민계략공사_일위대가(비금종고)_설계변경7.7_2회설변 변경내역서_설계변경내역(5회.1월 18일)" xfId="8898"/>
    <cellStyle name="1_시민계략공사_일위대가(비금종고)_설계변경7.7_2회설변 변경내역서_설계변경내역(5회.1월 18일)_설계변경내역(0514)" xfId="8899"/>
    <cellStyle name="1_시민계략공사_일위대가(비금종고)_설계변경7.7_2회설변 변경내역서_설계변경내역_설계변경내역(0514)" xfId="8900"/>
    <cellStyle name="1_시민계략공사_일위대가(비금종고)_설계변경7.7_2회설변 변경내역서_설계변경내역서.1차" xfId="8901"/>
    <cellStyle name="1_시민계략공사_일위대가(비금종고)_설계변경7.7_2회설변 변경내역서_설계변경내역서.1차_설계변경내역서(0713)" xfId="8902"/>
    <cellStyle name="1_시민계략공사_일위대가(비금종고)_설계변경7.7_2회설변 변경내역서_설계변경서(환경친화)" xfId="8903"/>
    <cellStyle name="1_시민계략공사_일위대가(비금종고)_설계변경7.7_2회설변 변경내역서_설계변경서(환경친화)_제1회설계변경" xfId="8904"/>
    <cellStyle name="1_시민계략공사_일위대가(비금종고)_설계변경7.7_2회설변 변경내역서_설계변경서(환경친화)_제1회설계변경(수정본)" xfId="8905"/>
    <cellStyle name="1_시민계략공사_일위대가(비금종고)_설계변경7.7_3회 기성에산좃도" xfId="8906"/>
    <cellStyle name="1_시민계략공사_일위대가(비금종고)_설계변경7.7_3회 기성에산좃도_도급내역서(사옥개보수)" xfId="8907"/>
    <cellStyle name="1_시민계략공사_일위대가(비금종고)_설계변경7.7_3회 기성에산좃도_도급내역서(사옥개보수)_설계변경내역서(0713)" xfId="8908"/>
    <cellStyle name="1_시민계략공사_일위대가(비금종고)_설계변경7.7_3회 기성에산좃도_설계변경내역" xfId="8909"/>
    <cellStyle name="1_시민계략공사_일위대가(비금종고)_설계변경7.7_3회 기성에산좃도_설계변경내역(0514)" xfId="8910"/>
    <cellStyle name="1_시민계략공사_일위대가(비금종고)_설계변경7.7_3회 기성에산좃도_설계변경내역(4회)" xfId="8911"/>
    <cellStyle name="1_시민계략공사_일위대가(비금종고)_설계변경7.7_3회 기성에산좃도_설계변경내역(4회)_설계변경내역" xfId="8912"/>
    <cellStyle name="1_시민계략공사_일위대가(비금종고)_설계변경7.7_3회 기성에산좃도_설계변경내역(4회)_설계변경내역(4회)" xfId="8913"/>
    <cellStyle name="1_시민계략공사_일위대가(비금종고)_설계변경7.7_3회 기성에산좃도_설계변경내역(4회)_설계변경내역(4회)_설계변경내역(0514)" xfId="8914"/>
    <cellStyle name="1_시민계략공사_일위대가(비금종고)_설계변경7.7_3회 기성에산좃도_설계변경내역(4회)_설계변경내역(5회.1월 18일)" xfId="8915"/>
    <cellStyle name="1_시민계략공사_일위대가(비금종고)_설계변경7.7_3회 기성에산좃도_설계변경내역(4회)_설계변경내역(5회.1월 18일)_설계변경내역(0514)" xfId="8916"/>
    <cellStyle name="1_시민계략공사_일위대가(비금종고)_설계변경7.7_3회 기성에산좃도_설계변경내역(4회)_설계변경내역_설계변경내역(0514)" xfId="8917"/>
    <cellStyle name="1_시민계략공사_일위대가(비금종고)_설계변경7.7_3회 기성에산좃도_설계변경내역_설계변경내역" xfId="8918"/>
    <cellStyle name="1_시민계략공사_일위대가(비금종고)_설계변경7.7_3회 기성에산좃도_설계변경내역_설계변경내역(4회)" xfId="8919"/>
    <cellStyle name="1_시민계략공사_일위대가(비금종고)_설계변경7.7_3회 기성에산좃도_설계변경내역_설계변경내역(4회)_설계변경내역(0514)" xfId="8920"/>
    <cellStyle name="1_시민계략공사_일위대가(비금종고)_설계변경7.7_3회 기성에산좃도_설계변경내역_설계변경내역(5회.1월 18일)" xfId="8921"/>
    <cellStyle name="1_시민계략공사_일위대가(비금종고)_설계변경7.7_3회 기성에산좃도_설계변경내역_설계변경내역(5회.1월 18일)_설계변경내역(0514)" xfId="8922"/>
    <cellStyle name="1_시민계략공사_일위대가(비금종고)_설계변경7.7_3회 기성에산좃도_설계변경내역_설계변경내역_설계변경내역(0514)" xfId="8923"/>
    <cellStyle name="1_시민계략공사_일위대가(비금종고)_설계변경7.7_3회 기성에산좃도_설계변경내역서.1차" xfId="8924"/>
    <cellStyle name="1_시민계략공사_일위대가(비금종고)_설계변경7.7_3회 기성에산좃도_설계변경내역서.1차_설계변경내역서(0713)" xfId="8925"/>
    <cellStyle name="1_시민계략공사_일위대가(비금종고)_설계변경7.7_3회 기성에산좃도_설계변경서(환경친화)" xfId="8926"/>
    <cellStyle name="1_시민계략공사_일위대가(비금종고)_설계변경7.7_3회 기성에산좃도_설계변경서(환경친화)_제1회설계변경" xfId="8927"/>
    <cellStyle name="1_시민계략공사_일위대가(비금종고)_설계변경7.7_3회 기성에산좃도_설계변경서(환경친화)_제1회설계변경(수정본)" xfId="8928"/>
    <cellStyle name="1_시민계략공사_일위대가(비금종고)_설계변경7.7_3회 기성에산좃도_시공변경내역" xfId="8929"/>
    <cellStyle name="1_시민계략공사_일위대가(비금종고)_설계변경7.7_3회 기성에산좃도_시공변경내역_도급내역서(사옥개보수)" xfId="8930"/>
    <cellStyle name="1_시민계략공사_일위대가(비금종고)_설계변경7.7_3회 기성에산좃도_시공변경내역_도급내역서(사옥개보수)_설계변경내역서(0713)" xfId="8931"/>
    <cellStyle name="1_시민계략공사_일위대가(비금종고)_설계변경7.7_3회 기성에산좃도_시공변경내역_설계변경내역" xfId="8932"/>
    <cellStyle name="1_시민계략공사_일위대가(비금종고)_설계변경7.7_3회 기성에산좃도_시공변경내역_설계변경내역(4회)" xfId="8933"/>
    <cellStyle name="1_시민계략공사_일위대가(비금종고)_설계변경7.7_3회 기성에산좃도_시공변경내역_설계변경내역(4회)_설계변경내역(0514)" xfId="8934"/>
    <cellStyle name="1_시민계략공사_일위대가(비금종고)_설계변경7.7_3회 기성에산좃도_시공변경내역_설계변경내역(5회.1월 18일)" xfId="8935"/>
    <cellStyle name="1_시민계략공사_일위대가(비금종고)_설계변경7.7_3회 기성에산좃도_시공변경내역_설계변경내역(5회.1월 18일)_설계변경내역(0514)" xfId="8936"/>
    <cellStyle name="1_시민계략공사_일위대가(비금종고)_설계변경7.7_3회 기성에산좃도_시공변경내역_설계변경내역_설계변경내역(0514)" xfId="8937"/>
    <cellStyle name="1_시민계략공사_일위대가(비금종고)_설계변경7.7_3회 기성에산좃도_시공변경내역_설계변경내역서.1차" xfId="8938"/>
    <cellStyle name="1_시민계략공사_일위대가(비금종고)_설계변경7.7_3회 기성에산좃도_시공변경내역_설계변경내역서.1차_설계변경내역서(0713)" xfId="8939"/>
    <cellStyle name="1_시민계략공사_일위대가(비금종고)_설계변경7.7_3회 기성에산좃도_시공변경내역_설계변경서(환경친화)" xfId="8940"/>
    <cellStyle name="1_시민계략공사_일위대가(비금종고)_설계변경7.7_3회 기성에산좃도_시공변경내역_설계변경서(환경친화)_제1회설계변경" xfId="8941"/>
    <cellStyle name="1_시민계략공사_일위대가(비금종고)_설계변경7.7_3회 기성에산좃도_시공변경내역_설계변경서(환경친화)_제1회설계변경(수정본)" xfId="8942"/>
    <cellStyle name="1_시민계략공사_일위대가(비금종고)_설계변경7.7_3회 기성에산좃도_통신 가설전기" xfId="8943"/>
    <cellStyle name="1_시민계략공사_일위대가(비금종고)_설계변경7.7_3회 기성에산좃도_통신 가설전기_도급내역서(사옥개보수)" xfId="8944"/>
    <cellStyle name="1_시민계략공사_일위대가(비금종고)_설계변경7.7_3회 기성에산좃도_통신 가설전기_도급내역서(사옥개보수)_설계변경내역서(0713)" xfId="8945"/>
    <cellStyle name="1_시민계략공사_일위대가(비금종고)_설계변경7.7_3회 기성에산좃도_통신 가설전기_설계변경내역" xfId="8946"/>
    <cellStyle name="1_시민계략공사_일위대가(비금종고)_설계변경7.7_3회 기성에산좃도_통신 가설전기_설계변경내역(4회)" xfId="8947"/>
    <cellStyle name="1_시민계략공사_일위대가(비금종고)_설계변경7.7_3회 기성에산좃도_통신 가설전기_설계변경내역(4회)_설계변경내역(0514)" xfId="8948"/>
    <cellStyle name="1_시민계략공사_일위대가(비금종고)_설계변경7.7_3회 기성에산좃도_통신 가설전기_설계변경내역(5회.1월 18일)" xfId="8949"/>
    <cellStyle name="1_시민계략공사_일위대가(비금종고)_설계변경7.7_3회 기성에산좃도_통신 가설전기_설계변경내역(5회.1월 18일)_설계변경내역(0514)" xfId="8950"/>
    <cellStyle name="1_시민계략공사_일위대가(비금종고)_설계변경7.7_3회 기성에산좃도_통신 가설전기_설계변경내역_설계변경내역(0514)" xfId="8951"/>
    <cellStyle name="1_시민계략공사_일위대가(비금종고)_설계변경7.7_3회 기성에산좃도_통신 가설전기_설계변경내역서.1차" xfId="8952"/>
    <cellStyle name="1_시민계략공사_일위대가(비금종고)_설계변경7.7_3회 기성에산좃도_통신 가설전기_설계변경내역서.1차_설계변경내역서(0713)" xfId="8953"/>
    <cellStyle name="1_시민계략공사_일위대가(비금종고)_설계변경7.7_3회 기성에산좃도_통신 가설전기_설계변경서(환경친화)" xfId="8954"/>
    <cellStyle name="1_시민계략공사_일위대가(비금종고)_설계변경7.7_3회 기성에산좃도_통신 가설전기_설계변경서(환경친화)_제1회설계변경" xfId="8955"/>
    <cellStyle name="1_시민계략공사_일위대가(비금종고)_설계변경7.7_3회 기성에산좃도_통신 가설전기_설계변경서(환경친화)_제1회설계변경(수정본)" xfId="8956"/>
    <cellStyle name="1_시민계략공사_일위대가(비금종고)_설계변경7.7_도급내역서(사옥개보수)" xfId="8957"/>
    <cellStyle name="1_시민계략공사_일위대가(비금종고)_설계변경7.7_도급내역서(사옥개보수)_설계변경내역서(0713)" xfId="8958"/>
    <cellStyle name="1_시민계략공사_일위대가(비금종고)_설계변경7.7_물량산출서(3회기성)" xfId="8959"/>
    <cellStyle name="1_시민계략공사_일위대가(비금종고)_설계변경7.7_물량산출서(3회기성)_도급내역서(사옥개보수)" xfId="8960"/>
    <cellStyle name="1_시민계략공사_일위대가(비금종고)_설계변경7.7_물량산출서(3회기성)_도급내역서(사옥개보수)_설계변경내역서(0713)" xfId="8961"/>
    <cellStyle name="1_시민계략공사_일위대가(비금종고)_설계변경7.7_물량산출서(3회기성)_설계변경내역" xfId="8962"/>
    <cellStyle name="1_시민계략공사_일위대가(비금종고)_설계변경7.7_물량산출서(3회기성)_설계변경내역(0514)" xfId="8963"/>
    <cellStyle name="1_시민계략공사_일위대가(비금종고)_설계변경7.7_물량산출서(3회기성)_설계변경내역(4회)" xfId="8964"/>
    <cellStyle name="1_시민계략공사_일위대가(비금종고)_설계변경7.7_물량산출서(3회기성)_설계변경내역(4회)_설계변경내역" xfId="8965"/>
    <cellStyle name="1_시민계략공사_일위대가(비금종고)_설계변경7.7_물량산출서(3회기성)_설계변경내역(4회)_설계변경내역(4회)" xfId="8966"/>
    <cellStyle name="1_시민계략공사_일위대가(비금종고)_설계변경7.7_물량산출서(3회기성)_설계변경내역(4회)_설계변경내역(4회)_설계변경내역(0514)" xfId="8967"/>
    <cellStyle name="1_시민계략공사_일위대가(비금종고)_설계변경7.7_물량산출서(3회기성)_설계변경내역(4회)_설계변경내역(5회.1월 18일)" xfId="8968"/>
    <cellStyle name="1_시민계략공사_일위대가(비금종고)_설계변경7.7_물량산출서(3회기성)_설계변경내역(4회)_설계변경내역(5회.1월 18일)_설계변경내역(0514)" xfId="8969"/>
    <cellStyle name="1_시민계략공사_일위대가(비금종고)_설계변경7.7_물량산출서(3회기성)_설계변경내역(4회)_설계변경내역_설계변경내역(0514)" xfId="8970"/>
    <cellStyle name="1_시민계략공사_일위대가(비금종고)_설계변경7.7_물량산출서(3회기성)_설계변경내역_설계변경내역" xfId="8971"/>
    <cellStyle name="1_시민계략공사_일위대가(비금종고)_설계변경7.7_물량산출서(3회기성)_설계변경내역_설계변경내역(4회)" xfId="8972"/>
    <cellStyle name="1_시민계략공사_일위대가(비금종고)_설계변경7.7_물량산출서(3회기성)_설계변경내역_설계변경내역(4회)_설계변경내역(0514)" xfId="8973"/>
    <cellStyle name="1_시민계략공사_일위대가(비금종고)_설계변경7.7_물량산출서(3회기성)_설계변경내역_설계변경내역(5회.1월 18일)" xfId="8974"/>
    <cellStyle name="1_시민계략공사_일위대가(비금종고)_설계변경7.7_물량산출서(3회기성)_설계변경내역_설계변경내역(5회.1월 18일)_설계변경내역(0514)" xfId="8975"/>
    <cellStyle name="1_시민계략공사_일위대가(비금종고)_설계변경7.7_물량산출서(3회기성)_설계변경내역_설계변경내역_설계변경내역(0514)" xfId="8976"/>
    <cellStyle name="1_시민계략공사_일위대가(비금종고)_설계변경7.7_물량산출서(3회기성)_설계변경내역서.1차" xfId="8977"/>
    <cellStyle name="1_시민계략공사_일위대가(비금종고)_설계변경7.7_물량산출서(3회기성)_설계변경내역서.1차_설계변경내역서(0713)" xfId="8978"/>
    <cellStyle name="1_시민계략공사_일위대가(비금종고)_설계변경7.7_물량산출서(3회기성)_설계변경서(환경친화)" xfId="8979"/>
    <cellStyle name="1_시민계략공사_일위대가(비금종고)_설계변경7.7_물량산출서(3회기성)_설계변경서(환경친화)_제1회설계변경" xfId="8980"/>
    <cellStyle name="1_시민계략공사_일위대가(비금종고)_설계변경7.7_물량산출서(3회기성)_설계변경서(환경친화)_제1회설계변경(수정본)" xfId="8981"/>
    <cellStyle name="1_시민계략공사_일위대가(비금종고)_설계변경7.7_물량산출서(3회기성)_시공변경내역" xfId="8982"/>
    <cellStyle name="1_시민계략공사_일위대가(비금종고)_설계변경7.7_물량산출서(3회기성)_시공변경내역_도급내역서(사옥개보수)" xfId="8983"/>
    <cellStyle name="1_시민계략공사_일위대가(비금종고)_설계변경7.7_물량산출서(3회기성)_시공변경내역_도급내역서(사옥개보수)_설계변경내역서(0713)" xfId="8984"/>
    <cellStyle name="1_시민계략공사_일위대가(비금종고)_설계변경7.7_물량산출서(3회기성)_시공변경내역_설계변경내역" xfId="8985"/>
    <cellStyle name="1_시민계략공사_일위대가(비금종고)_설계변경7.7_물량산출서(3회기성)_시공변경내역_설계변경내역(4회)" xfId="8986"/>
    <cellStyle name="1_시민계략공사_일위대가(비금종고)_설계변경7.7_물량산출서(3회기성)_시공변경내역_설계변경내역(4회)_설계변경내역(0514)" xfId="8987"/>
    <cellStyle name="1_시민계략공사_일위대가(비금종고)_설계변경7.7_물량산출서(3회기성)_시공변경내역_설계변경내역(5회.1월 18일)" xfId="8988"/>
    <cellStyle name="1_시민계략공사_일위대가(비금종고)_설계변경7.7_물량산출서(3회기성)_시공변경내역_설계변경내역(5회.1월 18일)_설계변경내역(0514)" xfId="8989"/>
    <cellStyle name="1_시민계략공사_일위대가(비금종고)_설계변경7.7_물량산출서(3회기성)_시공변경내역_설계변경내역_설계변경내역(0514)" xfId="8990"/>
    <cellStyle name="1_시민계략공사_일위대가(비금종고)_설계변경7.7_물량산출서(3회기성)_시공변경내역_설계변경내역서.1차" xfId="8991"/>
    <cellStyle name="1_시민계략공사_일위대가(비금종고)_설계변경7.7_물량산출서(3회기성)_시공변경내역_설계변경내역서.1차_설계변경내역서(0713)" xfId="8992"/>
    <cellStyle name="1_시민계략공사_일위대가(비금종고)_설계변경7.7_물량산출서(3회기성)_시공변경내역_설계변경서(환경친화)" xfId="8993"/>
    <cellStyle name="1_시민계략공사_일위대가(비금종고)_설계변경7.7_물량산출서(3회기성)_시공변경내역_설계변경서(환경친화)_제1회설계변경" xfId="8994"/>
    <cellStyle name="1_시민계략공사_일위대가(비금종고)_설계변경7.7_물량산출서(3회기성)_시공변경내역_설계변경서(환경친화)_제1회설계변경(수정본)" xfId="8995"/>
    <cellStyle name="1_시민계략공사_일위대가(비금종고)_설계변경7.7_물량산출서(3회기성)_통신 가설전기" xfId="8996"/>
    <cellStyle name="1_시민계략공사_일위대가(비금종고)_설계변경7.7_물량산출서(3회기성)_통신 가설전기_도급내역서(사옥개보수)" xfId="8997"/>
    <cellStyle name="1_시민계략공사_일위대가(비금종고)_설계변경7.7_물량산출서(3회기성)_통신 가설전기_도급내역서(사옥개보수)_설계변경내역서(0713)" xfId="8998"/>
    <cellStyle name="1_시민계략공사_일위대가(비금종고)_설계변경7.7_물량산출서(3회기성)_통신 가설전기_설계변경내역" xfId="8999"/>
    <cellStyle name="1_시민계략공사_일위대가(비금종고)_설계변경7.7_물량산출서(3회기성)_통신 가설전기_설계변경내역(4회)" xfId="9000"/>
    <cellStyle name="1_시민계략공사_일위대가(비금종고)_설계변경7.7_물량산출서(3회기성)_통신 가설전기_설계변경내역(4회)_설계변경내역(0514)" xfId="9001"/>
    <cellStyle name="1_시민계략공사_일위대가(비금종고)_설계변경7.7_물량산출서(3회기성)_통신 가설전기_설계변경내역(5회.1월 18일)" xfId="9002"/>
    <cellStyle name="1_시민계략공사_일위대가(비금종고)_설계변경7.7_물량산출서(3회기성)_통신 가설전기_설계변경내역(5회.1월 18일)_설계변경내역(0514)" xfId="9003"/>
    <cellStyle name="1_시민계략공사_일위대가(비금종고)_설계변경7.7_물량산출서(3회기성)_통신 가설전기_설계변경내역_설계변경내역(0514)" xfId="9004"/>
    <cellStyle name="1_시민계략공사_일위대가(비금종고)_설계변경7.7_물량산출서(3회기성)_통신 가설전기_설계변경내역서.1차" xfId="9005"/>
    <cellStyle name="1_시민계략공사_일위대가(비금종고)_설계변경7.7_물량산출서(3회기성)_통신 가설전기_설계변경내역서.1차_설계변경내역서(0713)" xfId="9006"/>
    <cellStyle name="1_시민계략공사_일위대가(비금종고)_설계변경7.7_물량산출서(3회기성)_통신 가설전기_설계변경서(환경친화)" xfId="9007"/>
    <cellStyle name="1_시민계략공사_일위대가(비금종고)_설계변경7.7_물량산출서(3회기성)_통신 가설전기_설계변경서(환경친화)_제1회설계변경" xfId="9008"/>
    <cellStyle name="1_시민계략공사_일위대가(비금종고)_설계변경7.7_물량산출서(3회기성)_통신 가설전기_설계변경서(환경친화)_제1회설계변경(수정본)" xfId="9009"/>
    <cellStyle name="1_시민계략공사_일위대가(비금종고)_설계변경7.7_설계변경내역" xfId="9010"/>
    <cellStyle name="1_시민계략공사_일위대가(비금종고)_설계변경7.7_설계변경내역(0514)" xfId="9011"/>
    <cellStyle name="1_시민계략공사_일위대가(비금종고)_설계변경7.7_설계변경내역(4회)" xfId="9012"/>
    <cellStyle name="1_시민계략공사_일위대가(비금종고)_설계변경7.7_설계변경내역(4회)_설계변경내역" xfId="9013"/>
    <cellStyle name="1_시민계략공사_일위대가(비금종고)_설계변경7.7_설계변경내역(4회)_설계변경내역(4회)" xfId="9014"/>
    <cellStyle name="1_시민계략공사_일위대가(비금종고)_설계변경7.7_설계변경내역(4회)_설계변경내역(4회)_설계변경내역(0514)" xfId="9015"/>
    <cellStyle name="1_시민계략공사_일위대가(비금종고)_설계변경7.7_설계변경내역(4회)_설계변경내역(5회.1월 18일)" xfId="9016"/>
    <cellStyle name="1_시민계략공사_일위대가(비금종고)_설계변경7.7_설계변경내역(4회)_설계변경내역(5회.1월 18일)_설계변경내역(0514)" xfId="9017"/>
    <cellStyle name="1_시민계략공사_일위대가(비금종고)_설계변경7.7_설계변경내역(4회)_설계변경내역_설계변경내역(0514)" xfId="9018"/>
    <cellStyle name="1_시민계략공사_일위대가(비금종고)_설계변경7.7_설계변경내역_설계변경내역" xfId="9019"/>
    <cellStyle name="1_시민계략공사_일위대가(비금종고)_설계변경7.7_설계변경내역_설계변경내역(4회)" xfId="9020"/>
    <cellStyle name="1_시민계략공사_일위대가(비금종고)_설계변경7.7_설계변경내역_설계변경내역(4회)_설계변경내역(0514)" xfId="9021"/>
    <cellStyle name="1_시민계략공사_일위대가(비금종고)_설계변경7.7_설계변경내역_설계변경내역(5회.1월 18일)" xfId="9022"/>
    <cellStyle name="1_시민계략공사_일위대가(비금종고)_설계변경7.7_설계변경내역_설계변경내역(5회.1월 18일)_설계변경내역(0514)" xfId="9023"/>
    <cellStyle name="1_시민계략공사_일위대가(비금종고)_설계변경7.7_설계변경내역_설계변경내역_설계변경내역(0514)" xfId="9024"/>
    <cellStyle name="1_시민계략공사_일위대가(비금종고)_설계변경7.7_설계변경내역서.1차" xfId="9025"/>
    <cellStyle name="1_시민계략공사_일위대가(비금종고)_설계변경7.7_설계변경내역서.1차_설계변경내역서(0713)" xfId="9026"/>
    <cellStyle name="1_시민계략공사_일위대가(비금종고)_설계변경7.7_설계변경서(환경친화)" xfId="9027"/>
    <cellStyle name="1_시민계략공사_일위대가(비금종고)_설계변경7.7_설계변경서(환경친화)_제1회설계변경" xfId="9028"/>
    <cellStyle name="1_시민계략공사_일위대가(비금종고)_설계변경7.7_설계변경서(환경친화)_제1회설계변경(수정본)" xfId="9029"/>
    <cellStyle name="1_시민계략공사_일위대가(비금종고)_설계변경7.7_설치검사보고서1(5.6.7월)" xfId="9030"/>
    <cellStyle name="1_시민계략공사_일위대가(비금종고)_설계변경7.7_설치검사보고서1(5.6.7월)_도급내역서(사옥개보수)" xfId="9031"/>
    <cellStyle name="1_시민계략공사_일위대가(비금종고)_설계변경7.7_설치검사보고서1(5.6.7월)_도급내역서(사옥개보수)_설계변경내역서(0713)" xfId="9032"/>
    <cellStyle name="1_시민계략공사_일위대가(비금종고)_설계변경7.7_설치검사보고서1(5.6.7월)_설계변경내역" xfId="9033"/>
    <cellStyle name="1_시민계략공사_일위대가(비금종고)_설계변경7.7_설치검사보고서1(5.6.7월)_설계변경내역(0514)" xfId="9034"/>
    <cellStyle name="1_시민계략공사_일위대가(비금종고)_설계변경7.7_설치검사보고서1(5.6.7월)_설계변경내역(4회)" xfId="9035"/>
    <cellStyle name="1_시민계략공사_일위대가(비금종고)_설계변경7.7_설치검사보고서1(5.6.7월)_설계변경내역(4회)_설계변경내역" xfId="9036"/>
    <cellStyle name="1_시민계략공사_일위대가(비금종고)_설계변경7.7_설치검사보고서1(5.6.7월)_설계변경내역(4회)_설계변경내역(4회)" xfId="9037"/>
    <cellStyle name="1_시민계략공사_일위대가(비금종고)_설계변경7.7_설치검사보고서1(5.6.7월)_설계변경내역(4회)_설계변경내역(4회)_설계변경내역(0514)" xfId="9038"/>
    <cellStyle name="1_시민계략공사_일위대가(비금종고)_설계변경7.7_설치검사보고서1(5.6.7월)_설계변경내역(4회)_설계변경내역(5회.1월 18일)" xfId="9039"/>
    <cellStyle name="1_시민계략공사_일위대가(비금종고)_설계변경7.7_설치검사보고서1(5.6.7월)_설계변경내역(4회)_설계변경내역(5회.1월 18일)_설계변경내역(0514)" xfId="9040"/>
    <cellStyle name="1_시민계략공사_일위대가(비금종고)_설계변경7.7_설치검사보고서1(5.6.7월)_설계변경내역(4회)_설계변경내역_설계변경내역(0514)" xfId="9041"/>
    <cellStyle name="1_시민계략공사_일위대가(비금종고)_설계변경7.7_설치검사보고서1(5.6.7월)_설계변경내역_설계변경내역" xfId="9042"/>
    <cellStyle name="1_시민계략공사_일위대가(비금종고)_설계변경7.7_설치검사보고서1(5.6.7월)_설계변경내역_설계변경내역(4회)" xfId="9043"/>
    <cellStyle name="1_시민계략공사_일위대가(비금종고)_설계변경7.7_설치검사보고서1(5.6.7월)_설계변경내역_설계변경내역(4회)_설계변경내역(0514)" xfId="9044"/>
    <cellStyle name="1_시민계략공사_일위대가(비금종고)_설계변경7.7_설치검사보고서1(5.6.7월)_설계변경내역_설계변경내역(5회.1월 18일)" xfId="9045"/>
    <cellStyle name="1_시민계략공사_일위대가(비금종고)_설계변경7.7_설치검사보고서1(5.6.7월)_설계변경내역_설계변경내역(5회.1월 18일)_설계변경내역(0514)" xfId="9046"/>
    <cellStyle name="1_시민계략공사_일위대가(비금종고)_설계변경7.7_설치검사보고서1(5.6.7월)_설계변경내역_설계변경내역_설계변경내역(0514)" xfId="9047"/>
    <cellStyle name="1_시민계략공사_일위대가(비금종고)_설계변경7.7_설치검사보고서1(5.6.7월)_설계변경내역서.1차" xfId="9048"/>
    <cellStyle name="1_시민계략공사_일위대가(비금종고)_설계변경7.7_설치검사보고서1(5.6.7월)_설계변경내역서.1차_설계변경내역서(0713)" xfId="9049"/>
    <cellStyle name="1_시민계략공사_일위대가(비금종고)_설계변경7.7_설치검사보고서1(5.6.7월)_설계변경서(환경친화)" xfId="9050"/>
    <cellStyle name="1_시민계략공사_일위대가(비금종고)_설계변경7.7_설치검사보고서1(5.6.7월)_설계변경서(환경친화)_제1회설계변경" xfId="9051"/>
    <cellStyle name="1_시민계략공사_일위대가(비금종고)_설계변경7.7_설치검사보고서1(5.6.7월)_설계변경서(환경친화)_제1회설계변경(수정본)" xfId="9052"/>
    <cellStyle name="1_시민계략공사_일위대가(비금종고)_설계변경7.7_설치검사보고서1(5.6.7월)_시공변경내역" xfId="9053"/>
    <cellStyle name="1_시민계략공사_일위대가(비금종고)_설계변경7.7_설치검사보고서1(5.6.7월)_시공변경내역_도급내역서(사옥개보수)" xfId="9054"/>
    <cellStyle name="1_시민계략공사_일위대가(비금종고)_설계변경7.7_설치검사보고서1(5.6.7월)_시공변경내역_도급내역서(사옥개보수)_설계변경내역서(0713)" xfId="9055"/>
    <cellStyle name="1_시민계략공사_일위대가(비금종고)_설계변경7.7_설치검사보고서1(5.6.7월)_시공변경내역_설계변경내역" xfId="9056"/>
    <cellStyle name="1_시민계략공사_일위대가(비금종고)_설계변경7.7_설치검사보고서1(5.6.7월)_시공변경내역_설계변경내역(4회)" xfId="9057"/>
    <cellStyle name="1_시민계략공사_일위대가(비금종고)_설계변경7.7_설치검사보고서1(5.6.7월)_시공변경내역_설계변경내역(4회)_설계변경내역(0514)" xfId="9058"/>
    <cellStyle name="1_시민계략공사_일위대가(비금종고)_설계변경7.7_설치검사보고서1(5.6.7월)_시공변경내역_설계변경내역(5회.1월 18일)" xfId="9059"/>
    <cellStyle name="1_시민계략공사_일위대가(비금종고)_설계변경7.7_설치검사보고서1(5.6.7월)_시공변경내역_설계변경내역(5회.1월 18일)_설계변경내역(0514)" xfId="9060"/>
    <cellStyle name="1_시민계략공사_일위대가(비금종고)_설계변경7.7_설치검사보고서1(5.6.7월)_시공변경내역_설계변경내역_설계변경내역(0514)" xfId="9061"/>
    <cellStyle name="1_시민계략공사_일위대가(비금종고)_설계변경7.7_설치검사보고서1(5.6.7월)_시공변경내역_설계변경내역서.1차" xfId="9062"/>
    <cellStyle name="1_시민계략공사_일위대가(비금종고)_설계변경7.7_설치검사보고서1(5.6.7월)_시공변경내역_설계변경내역서.1차_설계변경내역서(0713)" xfId="9063"/>
    <cellStyle name="1_시민계략공사_일위대가(비금종고)_설계변경7.7_설치검사보고서1(5.6.7월)_시공변경내역_설계변경서(환경친화)" xfId="9064"/>
    <cellStyle name="1_시민계략공사_일위대가(비금종고)_설계변경7.7_설치검사보고서1(5.6.7월)_시공변경내역_설계변경서(환경친화)_제1회설계변경" xfId="9065"/>
    <cellStyle name="1_시민계략공사_일위대가(비금종고)_설계변경7.7_설치검사보고서1(5.6.7월)_시공변경내역_설계변경서(환경친화)_제1회설계변경(수정본)" xfId="9066"/>
    <cellStyle name="1_시민계략공사_일위대가(비금종고)_설계변경7.7_설치검사보고서1(5.6.7월)_통신 가설전기" xfId="9067"/>
    <cellStyle name="1_시민계략공사_일위대가(비금종고)_설계변경7.7_설치검사보고서1(5.6.7월)_통신 가설전기_도급내역서(사옥개보수)" xfId="9068"/>
    <cellStyle name="1_시민계략공사_일위대가(비금종고)_설계변경7.7_설치검사보고서1(5.6.7월)_통신 가설전기_도급내역서(사옥개보수)_설계변경내역서(0713)" xfId="9069"/>
    <cellStyle name="1_시민계략공사_일위대가(비금종고)_설계변경7.7_설치검사보고서1(5.6.7월)_통신 가설전기_설계변경내역" xfId="9070"/>
    <cellStyle name="1_시민계략공사_일위대가(비금종고)_설계변경7.7_설치검사보고서1(5.6.7월)_통신 가설전기_설계변경내역(4회)" xfId="9071"/>
    <cellStyle name="1_시민계략공사_일위대가(비금종고)_설계변경7.7_설치검사보고서1(5.6.7월)_통신 가설전기_설계변경내역(4회)_설계변경내역(0514)" xfId="9072"/>
    <cellStyle name="1_시민계략공사_일위대가(비금종고)_설계변경7.7_설치검사보고서1(5.6.7월)_통신 가설전기_설계변경내역(5회.1월 18일)" xfId="9073"/>
    <cellStyle name="1_시민계략공사_일위대가(비금종고)_설계변경7.7_설치검사보고서1(5.6.7월)_통신 가설전기_설계변경내역(5회.1월 18일)_설계변경내역(0514)" xfId="9074"/>
    <cellStyle name="1_시민계략공사_일위대가(비금종고)_설계변경7.7_설치검사보고서1(5.6.7월)_통신 가설전기_설계변경내역_설계변경내역(0514)" xfId="9075"/>
    <cellStyle name="1_시민계략공사_일위대가(비금종고)_설계변경7.7_설치검사보고서1(5.6.7월)_통신 가설전기_설계변경내역서.1차" xfId="9076"/>
    <cellStyle name="1_시민계략공사_일위대가(비금종고)_설계변경7.7_설치검사보고서1(5.6.7월)_통신 가설전기_설계변경내역서.1차_설계변경내역서(0713)" xfId="9077"/>
    <cellStyle name="1_시민계략공사_일위대가(비금종고)_설계변경7.7_설치검사보고서1(5.6.7월)_통신 가설전기_설계변경서(환경친화)" xfId="9078"/>
    <cellStyle name="1_시민계략공사_일위대가(비금종고)_설계변경7.7_설치검사보고서1(5.6.7월)_통신 가설전기_설계변경서(환경친화)_제1회설계변경" xfId="9079"/>
    <cellStyle name="1_시민계략공사_일위대가(비금종고)_설계변경7.7_설치검사보고서1(5.6.7월)_통신 가설전기_설계변경서(환경친화)_제1회설계변경(수정본)" xfId="9080"/>
    <cellStyle name="1_시민계략공사_일위대가(비금종고)_설계변경7.7_시공변경내역" xfId="9081"/>
    <cellStyle name="1_시민계략공사_일위대가(비금종고)_설계변경7.7_시공변경내역_도급내역서(사옥개보수)" xfId="9082"/>
    <cellStyle name="1_시민계략공사_일위대가(비금종고)_설계변경7.7_시공변경내역_도급내역서(사옥개보수)_설계변경내역서(0713)" xfId="9083"/>
    <cellStyle name="1_시민계략공사_일위대가(비금종고)_설계변경7.7_시공변경내역_설계변경내역" xfId="9084"/>
    <cellStyle name="1_시민계략공사_일위대가(비금종고)_설계변경7.7_시공변경내역_설계변경내역(4회)" xfId="9085"/>
    <cellStyle name="1_시민계략공사_일위대가(비금종고)_설계변경7.7_시공변경내역_설계변경내역(4회)_설계변경내역(0514)" xfId="9086"/>
    <cellStyle name="1_시민계략공사_일위대가(비금종고)_설계변경7.7_시공변경내역_설계변경내역(5회.1월 18일)" xfId="9087"/>
    <cellStyle name="1_시민계략공사_일위대가(비금종고)_설계변경7.7_시공변경내역_설계변경내역(5회.1월 18일)_설계변경내역(0514)" xfId="9088"/>
    <cellStyle name="1_시민계략공사_일위대가(비금종고)_설계변경7.7_시공변경내역_설계변경내역_설계변경내역(0514)" xfId="9089"/>
    <cellStyle name="1_시민계략공사_일위대가(비금종고)_설계변경7.7_시공변경내역_설계변경내역서.1차" xfId="9090"/>
    <cellStyle name="1_시민계략공사_일위대가(비금종고)_설계변경7.7_시공변경내역_설계변경내역서.1차_설계변경내역서(0713)" xfId="9091"/>
    <cellStyle name="1_시민계략공사_일위대가(비금종고)_설계변경7.7_시공변경내역_설계변경서(환경친화)" xfId="9092"/>
    <cellStyle name="1_시민계략공사_일위대가(비금종고)_설계변경7.7_시공변경내역_설계변경서(환경친화)_제1회설계변경" xfId="9093"/>
    <cellStyle name="1_시민계략공사_일위대가(비금종고)_설계변경7.7_시공변경내역_설계변경서(환경친화)_제1회설계변경(수정본)" xfId="9094"/>
    <cellStyle name="1_시민계략공사_일위대가(비금종고)_설계변경7.7_신설관로(정수장)" xfId="9095"/>
    <cellStyle name="1_시민계략공사_일위대가(비금종고)_설계변경7.7_신설관로(정수장)_도급내역서(사옥개보수)" xfId="9096"/>
    <cellStyle name="1_시민계략공사_일위대가(비금종고)_설계변경7.7_신설관로(정수장)_도급내역서(사옥개보수)_설계변경내역서(0713)" xfId="9097"/>
    <cellStyle name="1_시민계략공사_일위대가(비금종고)_설계변경7.7_신설관로(정수장)_설계변경내역" xfId="9098"/>
    <cellStyle name="1_시민계략공사_일위대가(비금종고)_설계변경7.7_신설관로(정수장)_설계변경내역(0514)" xfId="9099"/>
    <cellStyle name="1_시민계략공사_일위대가(비금종고)_설계변경7.7_신설관로(정수장)_설계변경내역(4회)" xfId="9100"/>
    <cellStyle name="1_시민계략공사_일위대가(비금종고)_설계변경7.7_신설관로(정수장)_설계변경내역(4회)_설계변경내역" xfId="9101"/>
    <cellStyle name="1_시민계략공사_일위대가(비금종고)_설계변경7.7_신설관로(정수장)_설계변경내역(4회)_설계변경내역(4회)" xfId="9102"/>
    <cellStyle name="1_시민계략공사_일위대가(비금종고)_설계변경7.7_신설관로(정수장)_설계변경내역(4회)_설계변경내역(4회)_설계변경내역(0514)" xfId="9103"/>
    <cellStyle name="1_시민계략공사_일위대가(비금종고)_설계변경7.7_신설관로(정수장)_설계변경내역(4회)_설계변경내역(5회.1월 18일)" xfId="9104"/>
    <cellStyle name="1_시민계략공사_일위대가(비금종고)_설계변경7.7_신설관로(정수장)_설계변경내역(4회)_설계변경내역(5회.1월 18일)_설계변경내역(0514)" xfId="9105"/>
    <cellStyle name="1_시민계략공사_일위대가(비금종고)_설계변경7.7_신설관로(정수장)_설계변경내역(4회)_설계변경내역_설계변경내역(0514)" xfId="9106"/>
    <cellStyle name="1_시민계략공사_일위대가(비금종고)_설계변경7.7_신설관로(정수장)_설계변경내역_설계변경내역" xfId="9107"/>
    <cellStyle name="1_시민계략공사_일위대가(비금종고)_설계변경7.7_신설관로(정수장)_설계변경내역_설계변경내역(4회)" xfId="9108"/>
    <cellStyle name="1_시민계략공사_일위대가(비금종고)_설계변경7.7_신설관로(정수장)_설계변경내역_설계변경내역(4회)_설계변경내역(0514)" xfId="9109"/>
    <cellStyle name="1_시민계략공사_일위대가(비금종고)_설계변경7.7_신설관로(정수장)_설계변경내역_설계변경내역(5회.1월 18일)" xfId="9110"/>
    <cellStyle name="1_시민계략공사_일위대가(비금종고)_설계변경7.7_신설관로(정수장)_설계변경내역_설계변경내역(5회.1월 18일)_설계변경내역(0514)" xfId="9111"/>
    <cellStyle name="1_시민계략공사_일위대가(비금종고)_설계변경7.7_신설관로(정수장)_설계변경내역_설계변경내역_설계변경내역(0514)" xfId="9112"/>
    <cellStyle name="1_시민계략공사_일위대가(비금종고)_설계변경7.7_신설관로(정수장)_설계변경내역서.1차" xfId="9113"/>
    <cellStyle name="1_시민계략공사_일위대가(비금종고)_설계변경7.7_신설관로(정수장)_설계변경내역서.1차_설계변경내역서(0713)" xfId="9114"/>
    <cellStyle name="1_시민계략공사_일위대가(비금종고)_설계변경7.7_신설관로(정수장)_설계변경서(환경친화)" xfId="9115"/>
    <cellStyle name="1_시민계략공사_일위대가(비금종고)_설계변경7.7_신설관로(정수장)_설계변경서(환경친화)_제1회설계변경" xfId="9116"/>
    <cellStyle name="1_시민계략공사_일위대가(비금종고)_설계변경7.7_신설관로(정수장)_설계변경서(환경친화)_제1회설계변경(수정본)" xfId="9117"/>
    <cellStyle name="1_시민계략공사_일위대가(비금종고)_설계변경7.7_신설관로(정수장)_시공변경내역" xfId="9118"/>
    <cellStyle name="1_시민계략공사_일위대가(비금종고)_설계변경7.7_신설관로(정수장)_시공변경내역_도급내역서(사옥개보수)" xfId="9119"/>
    <cellStyle name="1_시민계략공사_일위대가(비금종고)_설계변경7.7_신설관로(정수장)_시공변경내역_도급내역서(사옥개보수)_설계변경내역서(0713)" xfId="9120"/>
    <cellStyle name="1_시민계략공사_일위대가(비금종고)_설계변경7.7_신설관로(정수장)_시공변경내역_설계변경내역" xfId="9121"/>
    <cellStyle name="1_시민계략공사_일위대가(비금종고)_설계변경7.7_신설관로(정수장)_시공변경내역_설계변경내역(4회)" xfId="9122"/>
    <cellStyle name="1_시민계략공사_일위대가(비금종고)_설계변경7.7_신설관로(정수장)_시공변경내역_설계변경내역(4회)_설계변경내역(0514)" xfId="9123"/>
    <cellStyle name="1_시민계략공사_일위대가(비금종고)_설계변경7.7_신설관로(정수장)_시공변경내역_설계변경내역(5회.1월 18일)" xfId="9124"/>
    <cellStyle name="1_시민계략공사_일위대가(비금종고)_설계변경7.7_신설관로(정수장)_시공변경내역_설계변경내역(5회.1월 18일)_설계변경내역(0514)" xfId="9125"/>
    <cellStyle name="1_시민계략공사_일위대가(비금종고)_설계변경7.7_신설관로(정수장)_시공변경내역_설계변경내역_설계변경내역(0514)" xfId="9126"/>
    <cellStyle name="1_시민계략공사_일위대가(비금종고)_설계변경7.7_신설관로(정수장)_시공변경내역_설계변경내역서.1차" xfId="9127"/>
    <cellStyle name="1_시민계략공사_일위대가(비금종고)_설계변경7.7_신설관로(정수장)_시공변경내역_설계변경내역서.1차_설계변경내역서(0713)" xfId="9128"/>
    <cellStyle name="1_시민계략공사_일위대가(비금종고)_설계변경7.7_신설관로(정수장)_시공변경내역_설계변경서(환경친화)" xfId="9129"/>
    <cellStyle name="1_시민계략공사_일위대가(비금종고)_설계변경7.7_신설관로(정수장)_시공변경내역_설계변경서(환경친화)_제1회설계변경" xfId="9130"/>
    <cellStyle name="1_시민계략공사_일위대가(비금종고)_설계변경7.7_신설관로(정수장)_시공변경내역_설계변경서(환경친화)_제1회설계변경(수정본)" xfId="9131"/>
    <cellStyle name="1_시민계략공사_일위대가(비금종고)_설계변경7.7_신설관로(정수장)_통신 가설전기" xfId="9132"/>
    <cellStyle name="1_시민계략공사_일위대가(비금종고)_설계변경7.7_신설관로(정수장)_통신 가설전기_도급내역서(사옥개보수)" xfId="9133"/>
    <cellStyle name="1_시민계략공사_일위대가(비금종고)_설계변경7.7_신설관로(정수장)_통신 가설전기_도급내역서(사옥개보수)_설계변경내역서(0713)" xfId="9134"/>
    <cellStyle name="1_시민계략공사_일위대가(비금종고)_설계변경7.7_신설관로(정수장)_통신 가설전기_설계변경내역" xfId="9135"/>
    <cellStyle name="1_시민계략공사_일위대가(비금종고)_설계변경7.7_신설관로(정수장)_통신 가설전기_설계변경내역(4회)" xfId="9136"/>
    <cellStyle name="1_시민계략공사_일위대가(비금종고)_설계변경7.7_신설관로(정수장)_통신 가설전기_설계변경내역(4회)_설계변경내역(0514)" xfId="9137"/>
    <cellStyle name="1_시민계략공사_일위대가(비금종고)_설계변경7.7_신설관로(정수장)_통신 가설전기_설계변경내역(5회.1월 18일)" xfId="9138"/>
    <cellStyle name="1_시민계략공사_일위대가(비금종고)_설계변경7.7_신설관로(정수장)_통신 가설전기_설계변경내역(5회.1월 18일)_설계변경내역(0514)" xfId="9139"/>
    <cellStyle name="1_시민계략공사_일위대가(비금종고)_설계변경7.7_신설관로(정수장)_통신 가설전기_설계변경내역_설계변경내역(0514)" xfId="9140"/>
    <cellStyle name="1_시민계략공사_일위대가(비금종고)_설계변경7.7_신설관로(정수장)_통신 가설전기_설계변경내역서.1차" xfId="9141"/>
    <cellStyle name="1_시민계략공사_일위대가(비금종고)_설계변경7.7_신설관로(정수장)_통신 가설전기_설계변경내역서.1차_설계변경내역서(0713)" xfId="9142"/>
    <cellStyle name="1_시민계략공사_일위대가(비금종고)_설계변경7.7_신설관로(정수장)_통신 가설전기_설계변경서(환경친화)" xfId="9143"/>
    <cellStyle name="1_시민계략공사_일위대가(비금종고)_설계변경7.7_신설관로(정수장)_통신 가설전기_설계변경서(환경친화)_제1회설계변경" xfId="9144"/>
    <cellStyle name="1_시민계략공사_일위대가(비금종고)_설계변경7.7_신설관로(정수장)_통신 가설전기_설계변경서(환경친화)_제1회설계변경(수정본)" xfId="9145"/>
    <cellStyle name="1_시민계략공사_일위대가(비금종고)_설계변경7.7_정수장관로추가 내역" xfId="9146"/>
    <cellStyle name="1_시민계략공사_일위대가(비금종고)_설계변경7.7_정수장관로추가 내역_도급내역서(사옥개보수)" xfId="9147"/>
    <cellStyle name="1_시민계략공사_일위대가(비금종고)_설계변경7.7_정수장관로추가 내역_도급내역서(사옥개보수)_설계변경내역서(0713)" xfId="9148"/>
    <cellStyle name="1_시민계략공사_일위대가(비금종고)_설계변경7.7_정수장관로추가 내역_설계변경내역" xfId="9149"/>
    <cellStyle name="1_시민계략공사_일위대가(비금종고)_설계변경7.7_정수장관로추가 내역_설계변경내역(4회)" xfId="9150"/>
    <cellStyle name="1_시민계략공사_일위대가(비금종고)_설계변경7.7_정수장관로추가 내역_설계변경내역(4회)_설계변경내역(0514)" xfId="9151"/>
    <cellStyle name="1_시민계략공사_일위대가(비금종고)_설계변경7.7_정수장관로추가 내역_설계변경내역(5회.1월 18일)" xfId="9152"/>
    <cellStyle name="1_시민계략공사_일위대가(비금종고)_설계변경7.7_정수장관로추가 내역_설계변경내역(5회.1월 18일)_설계변경내역(0514)" xfId="9153"/>
    <cellStyle name="1_시민계략공사_일위대가(비금종고)_설계변경7.7_정수장관로추가 내역_설계변경내역_설계변경내역(0514)" xfId="9154"/>
    <cellStyle name="1_시민계략공사_일위대가(비금종고)_설계변경7.7_정수장관로추가 내역_설계변경내역서.1차" xfId="9155"/>
    <cellStyle name="1_시민계략공사_일위대가(비금종고)_설계변경7.7_정수장관로추가 내역_설계변경내역서.1차_설계변경내역서(0713)" xfId="9156"/>
    <cellStyle name="1_시민계략공사_일위대가(비금종고)_설계변경7.7_정수장관로추가 내역_설계변경서(환경친화)" xfId="9157"/>
    <cellStyle name="1_시민계략공사_일위대가(비금종고)_설계변경7.7_정수장관로추가 내역_설계변경서(환경친화)_제1회설계변경" xfId="9158"/>
    <cellStyle name="1_시민계략공사_일위대가(비금종고)_설계변경7.7_정수장관로추가 내역_설계변경서(환경친화)_제1회설계변경(수정본)" xfId="9159"/>
    <cellStyle name="1_시민계략공사_일위대가(비금종고)_설계변경7.7_통신 가설전기" xfId="9160"/>
    <cellStyle name="1_시민계략공사_일위대가(비금종고)_설계변경7.7_통신 가설전기_도급내역서(사옥개보수)" xfId="9161"/>
    <cellStyle name="1_시민계략공사_일위대가(비금종고)_설계변경7.7_통신 가설전기_도급내역서(사옥개보수)_설계변경내역서(0713)" xfId="9162"/>
    <cellStyle name="1_시민계략공사_일위대가(비금종고)_설계변경7.7_통신 가설전기_설계변경내역" xfId="9163"/>
    <cellStyle name="1_시민계략공사_일위대가(비금종고)_설계변경7.7_통신 가설전기_설계변경내역(4회)" xfId="9164"/>
    <cellStyle name="1_시민계략공사_일위대가(비금종고)_설계변경7.7_통신 가설전기_설계변경내역(4회)_설계변경내역(0514)" xfId="9165"/>
    <cellStyle name="1_시민계략공사_일위대가(비금종고)_설계변경7.7_통신 가설전기_설계변경내역(5회.1월 18일)" xfId="9166"/>
    <cellStyle name="1_시민계략공사_일위대가(비금종고)_설계변경7.7_통신 가설전기_설계변경내역(5회.1월 18일)_설계변경내역(0514)" xfId="9167"/>
    <cellStyle name="1_시민계략공사_일위대가(비금종고)_설계변경7.7_통신 가설전기_설계변경내역_설계변경내역(0514)" xfId="9168"/>
    <cellStyle name="1_시민계략공사_일위대가(비금종고)_설계변경7.7_통신 가설전기_설계변경내역서.1차" xfId="9169"/>
    <cellStyle name="1_시민계략공사_일위대가(비금종고)_설계변경7.7_통신 가설전기_설계변경내역서.1차_설계변경내역서(0713)" xfId="9170"/>
    <cellStyle name="1_시민계략공사_일위대가(비금종고)_설계변경7.7_통신 가설전기_설계변경서(환경친화)" xfId="9171"/>
    <cellStyle name="1_시민계략공사_일위대가(비금종고)_설계변경7.7_통신 가설전기_설계변경서(환경친화)_제1회설계변경" xfId="9172"/>
    <cellStyle name="1_시민계략공사_일위대가(비금종고)_설계변경7.7_통신 가설전기_설계변경서(환경친화)_제1회설계변경(수정본)" xfId="9173"/>
    <cellStyle name="1_시민계략공사_일위대가(비금종고)_설계변경7.7_통신 가설전기11" xfId="9174"/>
    <cellStyle name="1_시민계략공사_일위대가(비금종고)_설계변경7.7_통신 가설전기11_도급내역서(사옥개보수)" xfId="9175"/>
    <cellStyle name="1_시민계략공사_일위대가(비금종고)_설계변경7.7_통신 가설전기11_도급내역서(사옥개보수)_설계변경내역서(0713)" xfId="9176"/>
    <cellStyle name="1_시민계략공사_일위대가(비금종고)_설계변경7.7_통신 가설전기11_설계변경내역" xfId="9177"/>
    <cellStyle name="1_시민계략공사_일위대가(비금종고)_설계변경7.7_통신 가설전기11_설계변경내역(4회)" xfId="9178"/>
    <cellStyle name="1_시민계략공사_일위대가(비금종고)_설계변경7.7_통신 가설전기11_설계변경내역(4회)_설계변경내역(0514)" xfId="9179"/>
    <cellStyle name="1_시민계략공사_일위대가(비금종고)_설계변경7.7_통신 가설전기11_설계변경내역(5회.1월 18일)" xfId="9180"/>
    <cellStyle name="1_시민계략공사_일위대가(비금종고)_설계변경7.7_통신 가설전기11_설계변경내역(5회.1월 18일)_설계변경내역(0514)" xfId="9181"/>
    <cellStyle name="1_시민계략공사_일위대가(비금종고)_설계변경7.7_통신 가설전기11_설계변경내역_설계변경내역(0514)" xfId="9182"/>
    <cellStyle name="1_시민계략공사_일위대가(비금종고)_설계변경7.7_통신 가설전기11_설계변경내역서.1차" xfId="9183"/>
    <cellStyle name="1_시민계략공사_일위대가(비금종고)_설계변경7.7_통신 가설전기11_설계변경내역서.1차_설계변경내역서(0713)" xfId="9184"/>
    <cellStyle name="1_시민계략공사_일위대가(비금종고)_설계변경7.7_통신 가설전기11_설계변경서(환경친화)" xfId="9185"/>
    <cellStyle name="1_시민계략공사_일위대가(비금종고)_설계변경7.7_통신 가설전기11_설계변경서(환경친화)_제1회설계변경" xfId="9186"/>
    <cellStyle name="1_시민계략공사_일위대가(비금종고)_설계변경7.7_통신 가설전기11_설계변경서(환경친화)_제1회설계변경(수정본)" xfId="9187"/>
    <cellStyle name="1_시민계략공사_일위대가(비금종고)_설계변경내역" xfId="9188"/>
    <cellStyle name="1_시민계략공사_일위대가(비금종고)_설계변경내역(4회)" xfId="9189"/>
    <cellStyle name="1_시민계략공사_일위대가(비금종고)_설계변경내역(4회)_설계변경내역(0514)" xfId="9190"/>
    <cellStyle name="1_시민계략공사_일위대가(비금종고)_설계변경내역(5회.1월 18일)" xfId="9191"/>
    <cellStyle name="1_시민계략공사_일위대가(비금종고)_설계변경내역(5회.1월 18일)_설계변경내역(0514)" xfId="9192"/>
    <cellStyle name="1_시민계략공사_일위대가(비금종고)_설계변경내역_설계변경내역(0514)" xfId="9193"/>
    <cellStyle name="1_시민계략공사_일위대가(비금종고)_설계변경내역서.1차" xfId="9194"/>
    <cellStyle name="1_시민계략공사_일위대가(비금종고)_설계변경내역서.1차_설계변경내역서(0713)" xfId="9195"/>
    <cellStyle name="1_시민계략공사_일위대가(비금종고)_설계변경서(환경친화)" xfId="9196"/>
    <cellStyle name="1_시민계략공사_일위대가(비금종고)_설계변경서(환경친화)_제1회설계변경" xfId="9197"/>
    <cellStyle name="1_시민계략공사_일위대가(비금종고)_설계변경서(환경친화)_제1회설계변경(수정본)" xfId="9198"/>
    <cellStyle name="1_시민계략공사_일위대가(비금종고)_설치검사보고서1(5.6.7월)" xfId="9199"/>
    <cellStyle name="1_시민계략공사_일위대가(비금종고)_설치검사보고서1(5.6.7월)_도급내역서(사옥개보수)" xfId="9200"/>
    <cellStyle name="1_시민계략공사_일위대가(비금종고)_설치검사보고서1(5.6.7월)_도급내역서(사옥개보수)_설계변경내역서(0713)" xfId="9201"/>
    <cellStyle name="1_시민계략공사_일위대가(비금종고)_설치검사보고서1(5.6.7월)_설계변경내역" xfId="9202"/>
    <cellStyle name="1_시민계략공사_일위대가(비금종고)_설치검사보고서1(5.6.7월)_설계변경내역(0514)" xfId="9203"/>
    <cellStyle name="1_시민계략공사_일위대가(비금종고)_설치검사보고서1(5.6.7월)_설계변경내역(4회)" xfId="9204"/>
    <cellStyle name="1_시민계략공사_일위대가(비금종고)_설치검사보고서1(5.6.7월)_설계변경내역(4회)_설계변경내역" xfId="9205"/>
    <cellStyle name="1_시민계략공사_일위대가(비금종고)_설치검사보고서1(5.6.7월)_설계변경내역(4회)_설계변경내역(4회)" xfId="9206"/>
    <cellStyle name="1_시민계략공사_일위대가(비금종고)_설치검사보고서1(5.6.7월)_설계변경내역(4회)_설계변경내역(4회)_설계변경내역(0514)" xfId="9207"/>
    <cellStyle name="1_시민계략공사_일위대가(비금종고)_설치검사보고서1(5.6.7월)_설계변경내역(4회)_설계변경내역(5회.1월 18일)" xfId="9208"/>
    <cellStyle name="1_시민계략공사_일위대가(비금종고)_설치검사보고서1(5.6.7월)_설계변경내역(4회)_설계변경내역(5회.1월 18일)_설계변경내역(0514)" xfId="9209"/>
    <cellStyle name="1_시민계략공사_일위대가(비금종고)_설치검사보고서1(5.6.7월)_설계변경내역(4회)_설계변경내역_설계변경내역(0514)" xfId="9210"/>
    <cellStyle name="1_시민계략공사_일위대가(비금종고)_설치검사보고서1(5.6.7월)_설계변경내역_설계변경내역" xfId="9211"/>
    <cellStyle name="1_시민계략공사_일위대가(비금종고)_설치검사보고서1(5.6.7월)_설계변경내역_설계변경내역(4회)" xfId="9212"/>
    <cellStyle name="1_시민계략공사_일위대가(비금종고)_설치검사보고서1(5.6.7월)_설계변경내역_설계변경내역(4회)_설계변경내역(0514)" xfId="9213"/>
    <cellStyle name="1_시민계략공사_일위대가(비금종고)_설치검사보고서1(5.6.7월)_설계변경내역_설계변경내역(5회.1월 18일)" xfId="9214"/>
    <cellStyle name="1_시민계략공사_일위대가(비금종고)_설치검사보고서1(5.6.7월)_설계변경내역_설계변경내역(5회.1월 18일)_설계변경내역(0514)" xfId="9215"/>
    <cellStyle name="1_시민계략공사_일위대가(비금종고)_설치검사보고서1(5.6.7월)_설계변경내역_설계변경내역_설계변경내역(0514)" xfId="9216"/>
    <cellStyle name="1_시민계략공사_일위대가(비금종고)_설치검사보고서1(5.6.7월)_설계변경내역서.1차" xfId="9217"/>
    <cellStyle name="1_시민계략공사_일위대가(비금종고)_설치검사보고서1(5.6.7월)_설계변경내역서.1차_설계변경내역서(0713)" xfId="9218"/>
    <cellStyle name="1_시민계략공사_일위대가(비금종고)_설치검사보고서1(5.6.7월)_설계변경서(환경친화)" xfId="9219"/>
    <cellStyle name="1_시민계략공사_일위대가(비금종고)_설치검사보고서1(5.6.7월)_설계변경서(환경친화)_제1회설계변경" xfId="9220"/>
    <cellStyle name="1_시민계략공사_일위대가(비금종고)_설치검사보고서1(5.6.7월)_설계변경서(환경친화)_제1회설계변경(수정본)" xfId="9221"/>
    <cellStyle name="1_시민계략공사_일위대가(비금종고)_설치검사보고서1(5.6.7월)_시공변경내역" xfId="9222"/>
    <cellStyle name="1_시민계략공사_일위대가(비금종고)_설치검사보고서1(5.6.7월)_시공변경내역_도급내역서(사옥개보수)" xfId="9223"/>
    <cellStyle name="1_시민계략공사_일위대가(비금종고)_설치검사보고서1(5.6.7월)_시공변경내역_도급내역서(사옥개보수)_설계변경내역서(0713)" xfId="9224"/>
    <cellStyle name="1_시민계략공사_일위대가(비금종고)_설치검사보고서1(5.6.7월)_시공변경내역_설계변경내역" xfId="9225"/>
    <cellStyle name="1_시민계략공사_일위대가(비금종고)_설치검사보고서1(5.6.7월)_시공변경내역_설계변경내역(4회)" xfId="9226"/>
    <cellStyle name="1_시민계략공사_일위대가(비금종고)_설치검사보고서1(5.6.7월)_시공변경내역_설계변경내역(4회)_설계변경내역(0514)" xfId="9227"/>
    <cellStyle name="1_시민계략공사_일위대가(비금종고)_설치검사보고서1(5.6.7월)_시공변경내역_설계변경내역(5회.1월 18일)" xfId="9228"/>
    <cellStyle name="1_시민계략공사_일위대가(비금종고)_설치검사보고서1(5.6.7월)_시공변경내역_설계변경내역(5회.1월 18일)_설계변경내역(0514)" xfId="9229"/>
    <cellStyle name="1_시민계략공사_일위대가(비금종고)_설치검사보고서1(5.6.7월)_시공변경내역_설계변경내역_설계변경내역(0514)" xfId="9230"/>
    <cellStyle name="1_시민계략공사_일위대가(비금종고)_설치검사보고서1(5.6.7월)_시공변경내역_설계변경내역서.1차" xfId="9231"/>
    <cellStyle name="1_시민계략공사_일위대가(비금종고)_설치검사보고서1(5.6.7월)_시공변경내역_설계변경내역서.1차_설계변경내역서(0713)" xfId="9232"/>
    <cellStyle name="1_시민계략공사_일위대가(비금종고)_설치검사보고서1(5.6.7월)_시공변경내역_설계변경서(환경친화)" xfId="9233"/>
    <cellStyle name="1_시민계략공사_일위대가(비금종고)_설치검사보고서1(5.6.7월)_시공변경내역_설계변경서(환경친화)_제1회설계변경" xfId="9234"/>
    <cellStyle name="1_시민계략공사_일위대가(비금종고)_설치검사보고서1(5.6.7월)_시공변경내역_설계변경서(환경친화)_제1회설계변경(수정본)" xfId="9235"/>
    <cellStyle name="1_시민계략공사_일위대가(비금종고)_설치검사보고서1(5.6.7월)_통신 가설전기" xfId="9236"/>
    <cellStyle name="1_시민계략공사_일위대가(비금종고)_설치검사보고서1(5.6.7월)_통신 가설전기_도급내역서(사옥개보수)" xfId="9237"/>
    <cellStyle name="1_시민계략공사_일위대가(비금종고)_설치검사보고서1(5.6.7월)_통신 가설전기_도급내역서(사옥개보수)_설계변경내역서(0713)" xfId="9238"/>
    <cellStyle name="1_시민계략공사_일위대가(비금종고)_설치검사보고서1(5.6.7월)_통신 가설전기_설계변경내역" xfId="9239"/>
    <cellStyle name="1_시민계략공사_일위대가(비금종고)_설치검사보고서1(5.6.7월)_통신 가설전기_설계변경내역(4회)" xfId="9240"/>
    <cellStyle name="1_시민계략공사_일위대가(비금종고)_설치검사보고서1(5.6.7월)_통신 가설전기_설계변경내역(4회)_설계변경내역(0514)" xfId="9241"/>
    <cellStyle name="1_시민계략공사_일위대가(비금종고)_설치검사보고서1(5.6.7월)_통신 가설전기_설계변경내역(5회.1월 18일)" xfId="9242"/>
    <cellStyle name="1_시민계략공사_일위대가(비금종고)_설치검사보고서1(5.6.7월)_통신 가설전기_설계변경내역(5회.1월 18일)_설계변경내역(0514)" xfId="9243"/>
    <cellStyle name="1_시민계략공사_일위대가(비금종고)_설치검사보고서1(5.6.7월)_통신 가설전기_설계변경내역_설계변경내역(0514)" xfId="9244"/>
    <cellStyle name="1_시민계략공사_일위대가(비금종고)_설치검사보고서1(5.6.7월)_통신 가설전기_설계변경내역서.1차" xfId="9245"/>
    <cellStyle name="1_시민계략공사_일위대가(비금종고)_설치검사보고서1(5.6.7월)_통신 가설전기_설계변경내역서.1차_설계변경내역서(0713)" xfId="9246"/>
    <cellStyle name="1_시민계략공사_일위대가(비금종고)_설치검사보고서1(5.6.7월)_통신 가설전기_설계변경서(환경친화)" xfId="9247"/>
    <cellStyle name="1_시민계략공사_일위대가(비금종고)_설치검사보고서1(5.6.7월)_통신 가설전기_설계변경서(환경친화)_제1회설계변경" xfId="9248"/>
    <cellStyle name="1_시민계략공사_일위대가(비금종고)_설치검사보고서1(5.6.7월)_통신 가설전기_설계변경서(환경친화)_제1회설계변경(수정본)" xfId="9249"/>
    <cellStyle name="1_시민계략공사_일위대가(비금종고)_신설관로(정수장)" xfId="9250"/>
    <cellStyle name="1_시민계략공사_일위대가(비금종고)_신설관로(정수장)_도급내역서(사옥개보수)" xfId="9251"/>
    <cellStyle name="1_시민계략공사_일위대가(비금종고)_신설관로(정수장)_도급내역서(사옥개보수)_설계변경내역서(0713)" xfId="9252"/>
    <cellStyle name="1_시민계략공사_일위대가(비금종고)_신설관로(정수장)_설계변경내역" xfId="9253"/>
    <cellStyle name="1_시민계략공사_일위대가(비금종고)_신설관로(정수장)_설계변경내역(0514)" xfId="9254"/>
    <cellStyle name="1_시민계략공사_일위대가(비금종고)_신설관로(정수장)_설계변경내역(4회)" xfId="9255"/>
    <cellStyle name="1_시민계략공사_일위대가(비금종고)_신설관로(정수장)_설계변경내역(4회)_설계변경내역" xfId="9256"/>
    <cellStyle name="1_시민계략공사_일위대가(비금종고)_신설관로(정수장)_설계변경내역(4회)_설계변경내역(4회)" xfId="9257"/>
    <cellStyle name="1_시민계략공사_일위대가(비금종고)_신설관로(정수장)_설계변경내역(4회)_설계변경내역(4회)_설계변경내역(0514)" xfId="9258"/>
    <cellStyle name="1_시민계략공사_일위대가(비금종고)_신설관로(정수장)_설계변경내역(4회)_설계변경내역(5회.1월 18일)" xfId="9259"/>
    <cellStyle name="1_시민계략공사_일위대가(비금종고)_신설관로(정수장)_설계변경내역(4회)_설계변경내역(5회.1월 18일)_설계변경내역(0514)" xfId="9260"/>
    <cellStyle name="1_시민계략공사_일위대가(비금종고)_신설관로(정수장)_설계변경내역(4회)_설계변경내역_설계변경내역(0514)" xfId="9261"/>
    <cellStyle name="1_시민계략공사_일위대가(비금종고)_신설관로(정수장)_설계변경내역_설계변경내역" xfId="9262"/>
    <cellStyle name="1_시민계략공사_일위대가(비금종고)_신설관로(정수장)_설계변경내역_설계변경내역(4회)" xfId="9263"/>
    <cellStyle name="1_시민계략공사_일위대가(비금종고)_신설관로(정수장)_설계변경내역_설계변경내역(4회)_설계변경내역(0514)" xfId="9264"/>
    <cellStyle name="1_시민계략공사_일위대가(비금종고)_신설관로(정수장)_설계변경내역_설계변경내역(5회.1월 18일)" xfId="9265"/>
    <cellStyle name="1_시민계략공사_일위대가(비금종고)_신설관로(정수장)_설계변경내역_설계변경내역(5회.1월 18일)_설계변경내역(0514)" xfId="9266"/>
    <cellStyle name="1_시민계략공사_일위대가(비금종고)_신설관로(정수장)_설계변경내역_설계변경내역_설계변경내역(0514)" xfId="9267"/>
    <cellStyle name="1_시민계략공사_일위대가(비금종고)_신설관로(정수장)_설계변경내역서.1차" xfId="9268"/>
    <cellStyle name="1_시민계략공사_일위대가(비금종고)_신설관로(정수장)_설계변경내역서.1차_설계변경내역서(0713)" xfId="9269"/>
    <cellStyle name="1_시민계략공사_일위대가(비금종고)_신설관로(정수장)_설계변경서(환경친화)" xfId="9270"/>
    <cellStyle name="1_시민계략공사_일위대가(비금종고)_신설관로(정수장)_설계변경서(환경친화)_제1회설계변경" xfId="9271"/>
    <cellStyle name="1_시민계략공사_일위대가(비금종고)_신설관로(정수장)_설계변경서(환경친화)_제1회설계변경(수정본)" xfId="9272"/>
    <cellStyle name="1_시민계략공사_일위대가(비금종고)_신설관로(정수장)_시공변경내역" xfId="9273"/>
    <cellStyle name="1_시민계략공사_일위대가(비금종고)_신설관로(정수장)_시공변경내역_도급내역서(사옥개보수)" xfId="9274"/>
    <cellStyle name="1_시민계략공사_일위대가(비금종고)_신설관로(정수장)_시공변경내역_도급내역서(사옥개보수)_설계변경내역서(0713)" xfId="9275"/>
    <cellStyle name="1_시민계략공사_일위대가(비금종고)_신설관로(정수장)_시공변경내역_설계변경내역" xfId="9276"/>
    <cellStyle name="1_시민계략공사_일위대가(비금종고)_신설관로(정수장)_시공변경내역_설계변경내역(4회)" xfId="9277"/>
    <cellStyle name="1_시민계략공사_일위대가(비금종고)_신설관로(정수장)_시공변경내역_설계변경내역(4회)_설계변경내역(0514)" xfId="9278"/>
    <cellStyle name="1_시민계략공사_일위대가(비금종고)_신설관로(정수장)_시공변경내역_설계변경내역(5회.1월 18일)" xfId="9279"/>
    <cellStyle name="1_시민계략공사_일위대가(비금종고)_신설관로(정수장)_시공변경내역_설계변경내역(5회.1월 18일)_설계변경내역(0514)" xfId="9280"/>
    <cellStyle name="1_시민계략공사_일위대가(비금종고)_신설관로(정수장)_시공변경내역_설계변경내역_설계변경내역(0514)" xfId="9281"/>
    <cellStyle name="1_시민계략공사_일위대가(비금종고)_신설관로(정수장)_시공변경내역_설계변경내역서.1차" xfId="9282"/>
    <cellStyle name="1_시민계략공사_일위대가(비금종고)_신설관로(정수장)_시공변경내역_설계변경내역서.1차_설계변경내역서(0713)" xfId="9283"/>
    <cellStyle name="1_시민계략공사_일위대가(비금종고)_신설관로(정수장)_시공변경내역_설계변경서(환경친화)" xfId="9284"/>
    <cellStyle name="1_시민계략공사_일위대가(비금종고)_신설관로(정수장)_시공변경내역_설계변경서(환경친화)_제1회설계변경" xfId="9285"/>
    <cellStyle name="1_시민계략공사_일위대가(비금종고)_신설관로(정수장)_시공변경내역_설계변경서(환경친화)_제1회설계변경(수정본)" xfId="9286"/>
    <cellStyle name="1_시민계략공사_일위대가(비금종고)_신설관로(정수장)_통신 가설전기" xfId="9287"/>
    <cellStyle name="1_시민계략공사_일위대가(비금종고)_신설관로(정수장)_통신 가설전기_도급내역서(사옥개보수)" xfId="9288"/>
    <cellStyle name="1_시민계략공사_일위대가(비금종고)_신설관로(정수장)_통신 가설전기_도급내역서(사옥개보수)_설계변경내역서(0713)" xfId="9289"/>
    <cellStyle name="1_시민계략공사_일위대가(비금종고)_신설관로(정수장)_통신 가설전기_설계변경내역" xfId="9290"/>
    <cellStyle name="1_시민계략공사_일위대가(비금종고)_신설관로(정수장)_통신 가설전기_설계변경내역(4회)" xfId="9291"/>
    <cellStyle name="1_시민계략공사_일위대가(비금종고)_신설관로(정수장)_통신 가설전기_설계변경내역(4회)_설계변경내역(0514)" xfId="9292"/>
    <cellStyle name="1_시민계략공사_일위대가(비금종고)_신설관로(정수장)_통신 가설전기_설계변경내역(5회.1월 18일)" xfId="9293"/>
    <cellStyle name="1_시민계략공사_일위대가(비금종고)_신설관로(정수장)_통신 가설전기_설계변경내역(5회.1월 18일)_설계변경내역(0514)" xfId="9294"/>
    <cellStyle name="1_시민계략공사_일위대가(비금종고)_신설관로(정수장)_통신 가설전기_설계변경내역_설계변경내역(0514)" xfId="9295"/>
    <cellStyle name="1_시민계략공사_일위대가(비금종고)_신설관로(정수장)_통신 가설전기_설계변경내역서.1차" xfId="9296"/>
    <cellStyle name="1_시민계략공사_일위대가(비금종고)_신설관로(정수장)_통신 가설전기_설계변경내역서.1차_설계변경내역서(0713)" xfId="9297"/>
    <cellStyle name="1_시민계략공사_일위대가(비금종고)_신설관로(정수장)_통신 가설전기_설계변경서(환경친화)" xfId="9298"/>
    <cellStyle name="1_시민계략공사_일위대가(비금종고)_신설관로(정수장)_통신 가설전기_설계변경서(환경친화)_제1회설계변경" xfId="9299"/>
    <cellStyle name="1_시민계략공사_일위대가(비금종고)_신설관로(정수장)_통신 가설전기_설계변경서(환경친화)_제1회설계변경(수정본)" xfId="9300"/>
    <cellStyle name="1_시민계략공사_일위대가(비금종고)_정수장관로추가 내역" xfId="9301"/>
    <cellStyle name="1_시민계략공사_일위대가(비금종고)_정수장관로추가 내역_도급내역서(사옥개보수)" xfId="9302"/>
    <cellStyle name="1_시민계략공사_일위대가(비금종고)_정수장관로추가 내역_도급내역서(사옥개보수)_설계변경내역서(0713)" xfId="9303"/>
    <cellStyle name="1_시민계략공사_일위대가(비금종고)_정수장관로추가 내역_설계변경내역" xfId="9304"/>
    <cellStyle name="1_시민계략공사_일위대가(비금종고)_정수장관로추가 내역_설계변경내역(0514)" xfId="9305"/>
    <cellStyle name="1_시민계략공사_일위대가(비금종고)_정수장관로추가 내역_설계변경내역(4회)" xfId="9306"/>
    <cellStyle name="1_시민계략공사_일위대가(비금종고)_정수장관로추가 내역_설계변경내역(4회)_설계변경내역" xfId="9307"/>
    <cellStyle name="1_시민계략공사_일위대가(비금종고)_정수장관로추가 내역_설계변경내역(4회)_설계변경내역(4회)" xfId="9308"/>
    <cellStyle name="1_시민계략공사_일위대가(비금종고)_정수장관로추가 내역_설계변경내역(4회)_설계변경내역(4회)_설계변경내역(0514)" xfId="9309"/>
    <cellStyle name="1_시민계략공사_일위대가(비금종고)_정수장관로추가 내역_설계변경내역(4회)_설계변경내역(5회.1월 18일)" xfId="9310"/>
    <cellStyle name="1_시민계략공사_일위대가(비금종고)_정수장관로추가 내역_설계변경내역(4회)_설계변경내역(5회.1월 18일)_설계변경내역(0514)" xfId="9311"/>
    <cellStyle name="1_시민계략공사_일위대가(비금종고)_정수장관로추가 내역_설계변경내역(4회)_설계변경내역_설계변경내역(0514)" xfId="9312"/>
    <cellStyle name="1_시민계략공사_일위대가(비금종고)_정수장관로추가 내역_설계변경내역_설계변경내역" xfId="9313"/>
    <cellStyle name="1_시민계략공사_일위대가(비금종고)_정수장관로추가 내역_설계변경내역_설계변경내역(4회)" xfId="9314"/>
    <cellStyle name="1_시민계략공사_일위대가(비금종고)_정수장관로추가 내역_설계변경내역_설계변경내역(4회)_설계변경내역(0514)" xfId="9315"/>
    <cellStyle name="1_시민계략공사_일위대가(비금종고)_정수장관로추가 내역_설계변경내역_설계변경내역(5회.1월 18일)" xfId="9316"/>
    <cellStyle name="1_시민계략공사_일위대가(비금종고)_정수장관로추가 내역_설계변경내역_설계변경내역(5회.1월 18일)_설계변경내역(0514)" xfId="9317"/>
    <cellStyle name="1_시민계략공사_일위대가(비금종고)_정수장관로추가 내역_설계변경내역_설계변경내역_설계변경내역(0514)" xfId="9318"/>
    <cellStyle name="1_시민계략공사_일위대가(비금종고)_정수장관로추가 내역_설계변경내역서.1차" xfId="9319"/>
    <cellStyle name="1_시민계략공사_일위대가(비금종고)_정수장관로추가 내역_설계변경내역서.1차_설계변경내역서(0713)" xfId="9320"/>
    <cellStyle name="1_시민계략공사_일위대가(비금종고)_정수장관로추가 내역_설계변경서(환경친화)" xfId="9321"/>
    <cellStyle name="1_시민계략공사_일위대가(비금종고)_정수장관로추가 내역_설계변경서(환경친화)_제1회설계변경" xfId="9322"/>
    <cellStyle name="1_시민계략공사_일위대가(비금종고)_정수장관로추가 내역_설계변경서(환경친화)_제1회설계변경(수정본)" xfId="9323"/>
    <cellStyle name="1_시민계략공사_일위대가(비금종고)_정수장관로추가 내역_시공변경내역" xfId="9324"/>
    <cellStyle name="1_시민계략공사_일위대가(비금종고)_정수장관로추가 내역_시공변경내역_도급내역서(사옥개보수)" xfId="9325"/>
    <cellStyle name="1_시민계략공사_일위대가(비금종고)_정수장관로추가 내역_시공변경내역_도급내역서(사옥개보수)_설계변경내역서(0713)" xfId="9326"/>
    <cellStyle name="1_시민계략공사_일위대가(비금종고)_정수장관로추가 내역_시공변경내역_설계변경내역" xfId="9327"/>
    <cellStyle name="1_시민계략공사_일위대가(비금종고)_정수장관로추가 내역_시공변경내역_설계변경내역(4회)" xfId="9328"/>
    <cellStyle name="1_시민계략공사_일위대가(비금종고)_정수장관로추가 내역_시공변경내역_설계변경내역(4회)_설계변경내역(0514)" xfId="9329"/>
    <cellStyle name="1_시민계략공사_일위대가(비금종고)_정수장관로추가 내역_시공변경내역_설계변경내역(5회.1월 18일)" xfId="9330"/>
    <cellStyle name="1_시민계략공사_일위대가(비금종고)_정수장관로추가 내역_시공변경내역_설계변경내역(5회.1월 18일)_설계변경내역(0514)" xfId="9331"/>
    <cellStyle name="1_시민계략공사_일위대가(비금종고)_정수장관로추가 내역_시공변경내역_설계변경내역_설계변경내역(0514)" xfId="9332"/>
    <cellStyle name="1_시민계략공사_일위대가(비금종고)_정수장관로추가 내역_시공변경내역_설계변경내역서.1차" xfId="9333"/>
    <cellStyle name="1_시민계략공사_일위대가(비금종고)_정수장관로추가 내역_시공변경내역_설계변경내역서.1차_설계변경내역서(0713)" xfId="9334"/>
    <cellStyle name="1_시민계략공사_일위대가(비금종고)_정수장관로추가 내역_시공변경내역_설계변경서(환경친화)" xfId="9335"/>
    <cellStyle name="1_시민계략공사_일위대가(비금종고)_정수장관로추가 내역_시공변경내역_설계변경서(환경친화)_제1회설계변경" xfId="9336"/>
    <cellStyle name="1_시민계략공사_일위대가(비금종고)_정수장관로추가 내역_시공변경내역_설계변경서(환경친화)_제1회설계변경(수정본)" xfId="9337"/>
    <cellStyle name="1_시민계략공사_일위대가(비금종고)_정수장관로추가 내역_통신 가설전기" xfId="9338"/>
    <cellStyle name="1_시민계략공사_일위대가(비금종고)_정수장관로추가 내역_통신 가설전기_도급내역서(사옥개보수)" xfId="9339"/>
    <cellStyle name="1_시민계략공사_일위대가(비금종고)_정수장관로추가 내역_통신 가설전기_도급내역서(사옥개보수)_설계변경내역서(0713)" xfId="9340"/>
    <cellStyle name="1_시민계략공사_일위대가(비금종고)_정수장관로추가 내역_통신 가설전기_설계변경내역" xfId="9341"/>
    <cellStyle name="1_시민계략공사_일위대가(비금종고)_정수장관로추가 내역_통신 가설전기_설계변경내역(4회)" xfId="9342"/>
    <cellStyle name="1_시민계략공사_일위대가(비금종고)_정수장관로추가 내역_통신 가설전기_설계변경내역(4회)_설계변경내역(0514)" xfId="9343"/>
    <cellStyle name="1_시민계략공사_일위대가(비금종고)_정수장관로추가 내역_통신 가설전기_설계변경내역(5회.1월 18일)" xfId="9344"/>
    <cellStyle name="1_시민계략공사_일위대가(비금종고)_정수장관로추가 내역_통신 가설전기_설계변경내역(5회.1월 18일)_설계변경내역(0514)" xfId="9345"/>
    <cellStyle name="1_시민계략공사_일위대가(비금종고)_정수장관로추가 내역_통신 가설전기_설계변경내역_설계변경내역(0514)" xfId="9346"/>
    <cellStyle name="1_시민계략공사_일위대가(비금종고)_정수장관로추가 내역_통신 가설전기_설계변경내역서.1차" xfId="9347"/>
    <cellStyle name="1_시민계략공사_일위대가(비금종고)_정수장관로추가 내역_통신 가설전기_설계변경내역서.1차_설계변경내역서(0713)" xfId="9348"/>
    <cellStyle name="1_시민계략공사_일위대가(비금종고)_정수장관로추가 내역_통신 가설전기_설계변경서(환경친화)" xfId="9349"/>
    <cellStyle name="1_시민계략공사_일위대가(비금종고)_정수장관로추가 내역_통신 가설전기_설계변경서(환경친화)_제1회설계변경" xfId="9350"/>
    <cellStyle name="1_시민계략공사_일위대가(비금종고)_정수장관로추가 내역_통신 가설전기_설계변경서(환경친화)_제1회설계변경(수정본)" xfId="9351"/>
    <cellStyle name="1_시민계략공사_일위대가(비금종고)_통신 가설전기" xfId="9352"/>
    <cellStyle name="1_시민계략공사_일위대가(비금종고)_통신 가설전기_도급내역서(사옥개보수)" xfId="9353"/>
    <cellStyle name="1_시민계략공사_일위대가(비금종고)_통신 가설전기_도급내역서(사옥개보수)_설계변경내역서(0713)" xfId="9354"/>
    <cellStyle name="1_시민계략공사_일위대가(비금종고)_통신 가설전기_설계변경내역" xfId="9355"/>
    <cellStyle name="1_시민계략공사_일위대가(비금종고)_통신 가설전기_설계변경내역(4회)" xfId="9356"/>
    <cellStyle name="1_시민계략공사_일위대가(비금종고)_통신 가설전기_설계변경내역(4회)_설계변경내역(0514)" xfId="9357"/>
    <cellStyle name="1_시민계략공사_일위대가(비금종고)_통신 가설전기_설계변경내역(5회.1월 18일)" xfId="9358"/>
    <cellStyle name="1_시민계략공사_일위대가(비금종고)_통신 가설전기_설계변경내역(5회.1월 18일)_설계변경내역(0514)" xfId="9359"/>
    <cellStyle name="1_시민계략공사_일위대가(비금종고)_통신 가설전기_설계변경내역_설계변경내역(0514)" xfId="9360"/>
    <cellStyle name="1_시민계략공사_일위대가(비금종고)_통신 가설전기_설계변경내역서.1차" xfId="9361"/>
    <cellStyle name="1_시민계략공사_일위대가(비금종고)_통신 가설전기_설계변경내역서.1차_설계변경내역서(0713)" xfId="9362"/>
    <cellStyle name="1_시민계략공사_일위대가(비금종고)_통신 가설전기_설계변경서(환경친화)" xfId="9363"/>
    <cellStyle name="1_시민계략공사_일위대가(비금종고)_통신 가설전기_설계변경서(환경친화)_제1회설계변경" xfId="9364"/>
    <cellStyle name="1_시민계략공사_일위대가(비금종고)_통신 가설전기_설계변경서(환경친화)_제1회설계변경(수정본)" xfId="9365"/>
    <cellStyle name="1_시민계략공사_일위대가(비금종고)_통신 가설전기11" xfId="9366"/>
    <cellStyle name="1_시민계략공사_일위대가(비금종고)_통신 가설전기11_도급내역서(사옥개보수)" xfId="9367"/>
    <cellStyle name="1_시민계략공사_일위대가(비금종고)_통신 가설전기11_도급내역서(사옥개보수)_설계변경내역서(0713)" xfId="9368"/>
    <cellStyle name="1_시민계략공사_일위대가(비금종고)_통신 가설전기11_설계변경내역" xfId="9369"/>
    <cellStyle name="1_시민계략공사_일위대가(비금종고)_통신 가설전기11_설계변경내역(4회)" xfId="9370"/>
    <cellStyle name="1_시민계략공사_일위대가(비금종고)_통신 가설전기11_설계변경내역(4회)_설계변경내역(0514)" xfId="9371"/>
    <cellStyle name="1_시민계략공사_일위대가(비금종고)_통신 가설전기11_설계변경내역(5회.1월 18일)" xfId="9372"/>
    <cellStyle name="1_시민계략공사_일위대가(비금종고)_통신 가설전기11_설계변경내역(5회.1월 18일)_설계변경내역(0514)" xfId="9373"/>
    <cellStyle name="1_시민계략공사_일위대가(비금종고)_통신 가설전기11_설계변경내역_설계변경내역(0514)" xfId="9374"/>
    <cellStyle name="1_시민계략공사_일위대가(비금종고)_통신 가설전기11_설계변경내역서.1차" xfId="9375"/>
    <cellStyle name="1_시민계략공사_일위대가(비금종고)_통신 가설전기11_설계변경내역서.1차_설계변경내역서(0713)" xfId="9376"/>
    <cellStyle name="1_시민계략공사_일위대가(비금종고)_통신 가설전기11_설계변경서(환경친화)" xfId="9377"/>
    <cellStyle name="1_시민계략공사_일위대가(비금종고)_통신 가설전기11_설계변경서(환경친화)_제1회설계변경" xfId="9378"/>
    <cellStyle name="1_시민계략공사_일위대가(비금종고)_통신 가설전기11_설계변경서(환경친화)_제1회설계변경(수정본)" xfId="9379"/>
    <cellStyle name="1_시민계략공사_일위대가(약산고)" xfId="9380"/>
    <cellStyle name="1_시민계략공사_일위대가(약산고)_2회설변 변경내역서" xfId="9381"/>
    <cellStyle name="1_시민계략공사_일위대가(약산고)_2회설변 변경내역서_도급내역서(사옥개보수)" xfId="9382"/>
    <cellStyle name="1_시민계략공사_일위대가(약산고)_2회설변 변경내역서_도급내역서(사옥개보수)_설계변경내역서(0713)" xfId="9383"/>
    <cellStyle name="1_시민계략공사_일위대가(약산고)_2회설변 변경내역서_설계변경내역" xfId="9384"/>
    <cellStyle name="1_시민계략공사_일위대가(약산고)_2회설변 변경내역서_설계변경내역(4회)" xfId="9385"/>
    <cellStyle name="1_시민계략공사_일위대가(약산고)_2회설변 변경내역서_설계변경내역(4회)_설계변경내역(0514)" xfId="9386"/>
    <cellStyle name="1_시민계략공사_일위대가(약산고)_2회설변 변경내역서_설계변경내역(5회.1월 18일)" xfId="9387"/>
    <cellStyle name="1_시민계략공사_일위대가(약산고)_2회설변 변경내역서_설계변경내역(5회.1월 18일)_설계변경내역(0514)" xfId="9388"/>
    <cellStyle name="1_시민계략공사_일위대가(약산고)_2회설변 변경내역서_설계변경내역_설계변경내역(0514)" xfId="9389"/>
    <cellStyle name="1_시민계략공사_일위대가(약산고)_2회설변 변경내역서_설계변경내역서.1차" xfId="9390"/>
    <cellStyle name="1_시민계략공사_일위대가(약산고)_2회설변 변경내역서_설계변경내역서.1차_설계변경내역서(0713)" xfId="9391"/>
    <cellStyle name="1_시민계략공사_일위대가(약산고)_2회설변 변경내역서_설계변경서(환경친화)" xfId="9392"/>
    <cellStyle name="1_시민계략공사_일위대가(약산고)_2회설변 변경내역서_설계변경서(환경친화)_제1회설계변경" xfId="9393"/>
    <cellStyle name="1_시민계략공사_일위대가(약산고)_2회설변 변경내역서_설계변경서(환경친화)_제1회설계변경(수정본)" xfId="9394"/>
    <cellStyle name="1_시민계략공사_일위대가(약산고)_3회 기성에산좃도" xfId="9395"/>
    <cellStyle name="1_시민계략공사_일위대가(약산고)_3회 기성에산좃도_도급내역서(사옥개보수)" xfId="9396"/>
    <cellStyle name="1_시민계략공사_일위대가(약산고)_3회 기성에산좃도_도급내역서(사옥개보수)_설계변경내역서(0713)" xfId="9397"/>
    <cellStyle name="1_시민계략공사_일위대가(약산고)_3회 기성에산좃도_설계변경내역" xfId="9398"/>
    <cellStyle name="1_시민계략공사_일위대가(약산고)_3회 기성에산좃도_설계변경내역(0514)" xfId="9399"/>
    <cellStyle name="1_시민계략공사_일위대가(약산고)_3회 기성에산좃도_설계변경내역(4회)" xfId="9400"/>
    <cellStyle name="1_시민계략공사_일위대가(약산고)_3회 기성에산좃도_설계변경내역(4회)_설계변경내역" xfId="9401"/>
    <cellStyle name="1_시민계략공사_일위대가(약산고)_3회 기성에산좃도_설계변경내역(4회)_설계변경내역(4회)" xfId="9402"/>
    <cellStyle name="1_시민계략공사_일위대가(약산고)_3회 기성에산좃도_설계변경내역(4회)_설계변경내역(4회)_설계변경내역(0514)" xfId="9403"/>
    <cellStyle name="1_시민계략공사_일위대가(약산고)_3회 기성에산좃도_설계변경내역(4회)_설계변경내역(5회.1월 18일)" xfId="9404"/>
    <cellStyle name="1_시민계략공사_일위대가(약산고)_3회 기성에산좃도_설계변경내역(4회)_설계변경내역(5회.1월 18일)_설계변경내역(0514)" xfId="9405"/>
    <cellStyle name="1_시민계략공사_일위대가(약산고)_3회 기성에산좃도_설계변경내역(4회)_설계변경내역_설계변경내역(0514)" xfId="9406"/>
    <cellStyle name="1_시민계략공사_일위대가(약산고)_3회 기성에산좃도_설계변경내역_설계변경내역" xfId="9407"/>
    <cellStyle name="1_시민계략공사_일위대가(약산고)_3회 기성에산좃도_설계변경내역_설계변경내역(4회)" xfId="9408"/>
    <cellStyle name="1_시민계략공사_일위대가(약산고)_3회 기성에산좃도_설계변경내역_설계변경내역(4회)_설계변경내역(0514)" xfId="9409"/>
    <cellStyle name="1_시민계략공사_일위대가(약산고)_3회 기성에산좃도_설계변경내역_설계변경내역(5회.1월 18일)" xfId="9410"/>
    <cellStyle name="1_시민계략공사_일위대가(약산고)_3회 기성에산좃도_설계변경내역_설계변경내역(5회.1월 18일)_설계변경내역(0514)" xfId="9411"/>
    <cellStyle name="1_시민계략공사_일위대가(약산고)_3회 기성에산좃도_설계변경내역_설계변경내역_설계변경내역(0514)" xfId="9412"/>
    <cellStyle name="1_시민계략공사_일위대가(약산고)_3회 기성에산좃도_설계변경내역서.1차" xfId="9413"/>
    <cellStyle name="1_시민계략공사_일위대가(약산고)_3회 기성에산좃도_설계변경내역서.1차_설계변경내역서(0713)" xfId="9414"/>
    <cellStyle name="1_시민계략공사_일위대가(약산고)_3회 기성에산좃도_설계변경서(환경친화)" xfId="9415"/>
    <cellStyle name="1_시민계략공사_일위대가(약산고)_3회 기성에산좃도_설계변경서(환경친화)_제1회설계변경" xfId="9416"/>
    <cellStyle name="1_시민계략공사_일위대가(약산고)_3회 기성에산좃도_설계변경서(환경친화)_제1회설계변경(수정본)" xfId="9417"/>
    <cellStyle name="1_시민계략공사_일위대가(약산고)_3회 기성에산좃도_시공변경내역" xfId="9418"/>
    <cellStyle name="1_시민계략공사_일위대가(약산고)_3회 기성에산좃도_시공변경내역_도급내역서(사옥개보수)" xfId="9419"/>
    <cellStyle name="1_시민계략공사_일위대가(약산고)_3회 기성에산좃도_시공변경내역_도급내역서(사옥개보수)_설계변경내역서(0713)" xfId="9420"/>
    <cellStyle name="1_시민계략공사_일위대가(약산고)_3회 기성에산좃도_시공변경내역_설계변경내역" xfId="9421"/>
    <cellStyle name="1_시민계략공사_일위대가(약산고)_3회 기성에산좃도_시공변경내역_설계변경내역(4회)" xfId="9422"/>
    <cellStyle name="1_시민계략공사_일위대가(약산고)_3회 기성에산좃도_시공변경내역_설계변경내역(4회)_설계변경내역(0514)" xfId="9423"/>
    <cellStyle name="1_시민계략공사_일위대가(약산고)_3회 기성에산좃도_시공변경내역_설계변경내역(5회.1월 18일)" xfId="9424"/>
    <cellStyle name="1_시민계략공사_일위대가(약산고)_3회 기성에산좃도_시공변경내역_설계변경내역(5회.1월 18일)_설계변경내역(0514)" xfId="9425"/>
    <cellStyle name="1_시민계략공사_일위대가(약산고)_3회 기성에산좃도_시공변경내역_설계변경내역_설계변경내역(0514)" xfId="9426"/>
    <cellStyle name="1_시민계략공사_일위대가(약산고)_3회 기성에산좃도_시공변경내역_설계변경내역서.1차" xfId="9427"/>
    <cellStyle name="1_시민계략공사_일위대가(약산고)_3회 기성에산좃도_시공변경내역_설계변경내역서.1차_설계변경내역서(0713)" xfId="9428"/>
    <cellStyle name="1_시민계략공사_일위대가(약산고)_3회 기성에산좃도_시공변경내역_설계변경서(환경친화)" xfId="9429"/>
    <cellStyle name="1_시민계략공사_일위대가(약산고)_3회 기성에산좃도_시공변경내역_설계변경서(환경친화)_제1회설계변경" xfId="9430"/>
    <cellStyle name="1_시민계략공사_일위대가(약산고)_3회 기성에산좃도_시공변경내역_설계변경서(환경친화)_제1회설계변경(수정본)" xfId="9431"/>
    <cellStyle name="1_시민계략공사_일위대가(약산고)_3회 기성에산좃도_통신 가설전기" xfId="9432"/>
    <cellStyle name="1_시민계략공사_일위대가(약산고)_3회 기성에산좃도_통신 가설전기_도급내역서(사옥개보수)" xfId="9433"/>
    <cellStyle name="1_시민계략공사_일위대가(약산고)_3회 기성에산좃도_통신 가설전기_도급내역서(사옥개보수)_설계변경내역서(0713)" xfId="9434"/>
    <cellStyle name="1_시민계략공사_일위대가(약산고)_3회 기성에산좃도_통신 가설전기_설계변경내역" xfId="9435"/>
    <cellStyle name="1_시민계략공사_일위대가(약산고)_3회 기성에산좃도_통신 가설전기_설계변경내역(4회)" xfId="9436"/>
    <cellStyle name="1_시민계략공사_일위대가(약산고)_3회 기성에산좃도_통신 가설전기_설계변경내역(4회)_설계변경내역(0514)" xfId="9437"/>
    <cellStyle name="1_시민계략공사_일위대가(약산고)_3회 기성에산좃도_통신 가설전기_설계변경내역(5회.1월 18일)" xfId="9438"/>
    <cellStyle name="1_시민계략공사_일위대가(약산고)_3회 기성에산좃도_통신 가설전기_설계변경내역(5회.1월 18일)_설계변경내역(0514)" xfId="9439"/>
    <cellStyle name="1_시민계략공사_일위대가(약산고)_3회 기성에산좃도_통신 가설전기_설계변경내역_설계변경내역(0514)" xfId="9440"/>
    <cellStyle name="1_시민계략공사_일위대가(약산고)_3회 기성에산좃도_통신 가설전기_설계변경내역서.1차" xfId="9441"/>
    <cellStyle name="1_시민계략공사_일위대가(약산고)_3회 기성에산좃도_통신 가설전기_설계변경내역서.1차_설계변경내역서(0713)" xfId="9442"/>
    <cellStyle name="1_시민계략공사_일위대가(약산고)_3회 기성에산좃도_통신 가설전기_설계변경서(환경친화)" xfId="9443"/>
    <cellStyle name="1_시민계략공사_일위대가(약산고)_3회 기성에산좃도_통신 가설전기_설계변경서(환경친화)_제1회설계변경" xfId="9444"/>
    <cellStyle name="1_시민계략공사_일위대가(약산고)_3회 기성에산좃도_통신 가설전기_설계변경서(환경친화)_제1회설계변경(수정본)" xfId="9445"/>
    <cellStyle name="1_시민계략공사_일위대가(약산고)_도급내역서(사옥개보수)" xfId="9446"/>
    <cellStyle name="1_시민계략공사_일위대가(약산고)_도급내역서(사옥개보수)_설계변경내역서(0713)" xfId="9447"/>
    <cellStyle name="1_시민계략공사_일위대가(약산고)_물량산출서(3회기성)" xfId="9448"/>
    <cellStyle name="1_시민계략공사_일위대가(약산고)_물량산출서(3회기성)_도급내역서(사옥개보수)" xfId="9449"/>
    <cellStyle name="1_시민계략공사_일위대가(약산고)_물량산출서(3회기성)_도급내역서(사옥개보수)_설계변경내역서(0713)" xfId="9450"/>
    <cellStyle name="1_시민계략공사_일위대가(약산고)_물량산출서(3회기성)_설계변경내역" xfId="9451"/>
    <cellStyle name="1_시민계략공사_일위대가(약산고)_물량산출서(3회기성)_설계변경내역(0514)" xfId="9452"/>
    <cellStyle name="1_시민계략공사_일위대가(약산고)_물량산출서(3회기성)_설계변경내역(4회)" xfId="9453"/>
    <cellStyle name="1_시민계략공사_일위대가(약산고)_물량산출서(3회기성)_설계변경내역(4회)_설계변경내역" xfId="9454"/>
    <cellStyle name="1_시민계략공사_일위대가(약산고)_물량산출서(3회기성)_설계변경내역(4회)_설계변경내역(4회)" xfId="9455"/>
    <cellStyle name="1_시민계략공사_일위대가(약산고)_물량산출서(3회기성)_설계변경내역(4회)_설계변경내역(4회)_설계변경내역(0514)" xfId="9456"/>
    <cellStyle name="1_시민계략공사_일위대가(약산고)_물량산출서(3회기성)_설계변경내역(4회)_설계변경내역(5회.1월 18일)" xfId="9457"/>
    <cellStyle name="1_시민계략공사_일위대가(약산고)_물량산출서(3회기성)_설계변경내역(4회)_설계변경내역(5회.1월 18일)_설계변경내역(0514)" xfId="9458"/>
    <cellStyle name="1_시민계략공사_일위대가(약산고)_물량산출서(3회기성)_설계변경내역(4회)_설계변경내역_설계변경내역(0514)" xfId="9459"/>
    <cellStyle name="1_시민계략공사_일위대가(약산고)_물량산출서(3회기성)_설계변경내역_설계변경내역" xfId="9460"/>
    <cellStyle name="1_시민계략공사_일위대가(약산고)_물량산출서(3회기성)_설계변경내역_설계변경내역(4회)" xfId="9461"/>
    <cellStyle name="1_시민계략공사_일위대가(약산고)_물량산출서(3회기성)_설계변경내역_설계변경내역(4회)_설계변경내역(0514)" xfId="9462"/>
    <cellStyle name="1_시민계략공사_일위대가(약산고)_물량산출서(3회기성)_설계변경내역_설계변경내역(5회.1월 18일)" xfId="9463"/>
    <cellStyle name="1_시민계략공사_일위대가(약산고)_물량산출서(3회기성)_설계변경내역_설계변경내역(5회.1월 18일)_설계변경내역(0514)" xfId="9464"/>
    <cellStyle name="1_시민계략공사_일위대가(약산고)_물량산출서(3회기성)_설계변경내역_설계변경내역_설계변경내역(0514)" xfId="9465"/>
    <cellStyle name="1_시민계략공사_일위대가(약산고)_물량산출서(3회기성)_설계변경내역서.1차" xfId="9466"/>
    <cellStyle name="1_시민계략공사_일위대가(약산고)_물량산출서(3회기성)_설계변경내역서.1차_설계변경내역서(0713)" xfId="9467"/>
    <cellStyle name="1_시민계략공사_일위대가(약산고)_물량산출서(3회기성)_설계변경서(환경친화)" xfId="9468"/>
    <cellStyle name="1_시민계략공사_일위대가(약산고)_물량산출서(3회기성)_설계변경서(환경친화)_제1회설계변경" xfId="9469"/>
    <cellStyle name="1_시민계략공사_일위대가(약산고)_물량산출서(3회기성)_설계변경서(환경친화)_제1회설계변경(수정본)" xfId="9470"/>
    <cellStyle name="1_시민계략공사_일위대가(약산고)_물량산출서(3회기성)_시공변경내역" xfId="9471"/>
    <cellStyle name="1_시민계략공사_일위대가(약산고)_물량산출서(3회기성)_시공변경내역_도급내역서(사옥개보수)" xfId="9472"/>
    <cellStyle name="1_시민계략공사_일위대가(약산고)_물량산출서(3회기성)_시공변경내역_도급내역서(사옥개보수)_설계변경내역서(0713)" xfId="9473"/>
    <cellStyle name="1_시민계략공사_일위대가(약산고)_물량산출서(3회기성)_시공변경내역_설계변경내역" xfId="9474"/>
    <cellStyle name="1_시민계략공사_일위대가(약산고)_물량산출서(3회기성)_시공변경내역_설계변경내역(4회)" xfId="9475"/>
    <cellStyle name="1_시민계략공사_일위대가(약산고)_물량산출서(3회기성)_시공변경내역_설계변경내역(4회)_설계변경내역(0514)" xfId="9476"/>
    <cellStyle name="1_시민계략공사_일위대가(약산고)_물량산출서(3회기성)_시공변경내역_설계변경내역(5회.1월 18일)" xfId="9477"/>
    <cellStyle name="1_시민계략공사_일위대가(약산고)_물량산출서(3회기성)_시공변경내역_설계변경내역(5회.1월 18일)_설계변경내역(0514)" xfId="9478"/>
    <cellStyle name="1_시민계략공사_일위대가(약산고)_물량산출서(3회기성)_시공변경내역_설계변경내역_설계변경내역(0514)" xfId="9479"/>
    <cellStyle name="1_시민계략공사_일위대가(약산고)_물량산출서(3회기성)_시공변경내역_설계변경내역서.1차" xfId="9480"/>
    <cellStyle name="1_시민계략공사_일위대가(약산고)_물량산출서(3회기성)_시공변경내역_설계변경내역서.1차_설계변경내역서(0713)" xfId="9481"/>
    <cellStyle name="1_시민계략공사_일위대가(약산고)_물량산출서(3회기성)_시공변경내역_설계변경서(환경친화)" xfId="9482"/>
    <cellStyle name="1_시민계략공사_일위대가(약산고)_물량산출서(3회기성)_시공변경내역_설계변경서(환경친화)_제1회설계변경" xfId="9483"/>
    <cellStyle name="1_시민계략공사_일위대가(약산고)_물량산출서(3회기성)_시공변경내역_설계변경서(환경친화)_제1회설계변경(수정본)" xfId="9484"/>
    <cellStyle name="1_시민계략공사_일위대가(약산고)_물량산출서(3회기성)_통신 가설전기" xfId="9485"/>
    <cellStyle name="1_시민계략공사_일위대가(약산고)_물량산출서(3회기성)_통신 가설전기_도급내역서(사옥개보수)" xfId="9486"/>
    <cellStyle name="1_시민계략공사_일위대가(약산고)_물량산출서(3회기성)_통신 가설전기_도급내역서(사옥개보수)_설계변경내역서(0713)" xfId="9487"/>
    <cellStyle name="1_시민계략공사_일위대가(약산고)_물량산출서(3회기성)_통신 가설전기_설계변경내역" xfId="9488"/>
    <cellStyle name="1_시민계략공사_일위대가(약산고)_물량산출서(3회기성)_통신 가설전기_설계변경내역(4회)" xfId="9489"/>
    <cellStyle name="1_시민계략공사_일위대가(약산고)_물량산출서(3회기성)_통신 가설전기_설계변경내역(4회)_설계변경내역(0514)" xfId="9490"/>
    <cellStyle name="1_시민계략공사_일위대가(약산고)_물량산출서(3회기성)_통신 가설전기_설계변경내역(5회.1월 18일)" xfId="9491"/>
    <cellStyle name="1_시민계략공사_일위대가(약산고)_물량산출서(3회기성)_통신 가설전기_설계변경내역(5회.1월 18일)_설계변경내역(0514)" xfId="9492"/>
    <cellStyle name="1_시민계략공사_일위대가(약산고)_물량산출서(3회기성)_통신 가설전기_설계변경내역_설계변경내역(0514)" xfId="9493"/>
    <cellStyle name="1_시민계략공사_일위대가(약산고)_물량산출서(3회기성)_통신 가설전기_설계변경내역서.1차" xfId="9494"/>
    <cellStyle name="1_시민계략공사_일위대가(약산고)_물량산출서(3회기성)_통신 가설전기_설계변경내역서.1차_설계변경내역서(0713)" xfId="9495"/>
    <cellStyle name="1_시민계략공사_일위대가(약산고)_물량산출서(3회기성)_통신 가설전기_설계변경서(환경친화)" xfId="9496"/>
    <cellStyle name="1_시민계략공사_일위대가(약산고)_물량산출서(3회기성)_통신 가설전기_설계변경서(환경친화)_제1회설계변경" xfId="9497"/>
    <cellStyle name="1_시민계략공사_일위대가(약산고)_물량산출서(3회기성)_통신 가설전기_설계변경서(환경친화)_제1회설계변경(수정본)" xfId="9498"/>
    <cellStyle name="1_시민계략공사_일위대가(약산고)_설계변경7.7" xfId="9499"/>
    <cellStyle name="1_시민계략공사_일위대가(약산고)_설계변경7.7_2회설변 변경내역서" xfId="9500"/>
    <cellStyle name="1_시민계략공사_일위대가(약산고)_설계변경7.7_2회설변 변경내역서_도급내역서(사옥개보수)" xfId="9501"/>
    <cellStyle name="1_시민계략공사_일위대가(약산고)_설계변경7.7_2회설변 변경내역서_도급내역서(사옥개보수)_설계변경내역서(0713)" xfId="9502"/>
    <cellStyle name="1_시민계략공사_일위대가(약산고)_설계변경7.7_2회설변 변경내역서_설계변경내역" xfId="9503"/>
    <cellStyle name="1_시민계략공사_일위대가(약산고)_설계변경7.7_2회설변 변경내역서_설계변경내역(4회)" xfId="9504"/>
    <cellStyle name="1_시민계략공사_일위대가(약산고)_설계변경7.7_2회설변 변경내역서_설계변경내역(4회)_설계변경내역(0514)" xfId="9505"/>
    <cellStyle name="1_시민계략공사_일위대가(약산고)_설계변경7.7_2회설변 변경내역서_설계변경내역(5회.1월 18일)" xfId="9506"/>
    <cellStyle name="1_시민계략공사_일위대가(약산고)_설계변경7.7_2회설변 변경내역서_설계변경내역(5회.1월 18일)_설계변경내역(0514)" xfId="9507"/>
    <cellStyle name="1_시민계략공사_일위대가(약산고)_설계변경7.7_2회설변 변경내역서_설계변경내역_설계변경내역(0514)" xfId="9508"/>
    <cellStyle name="1_시민계략공사_일위대가(약산고)_설계변경7.7_2회설변 변경내역서_설계변경내역서.1차" xfId="9509"/>
    <cellStyle name="1_시민계략공사_일위대가(약산고)_설계변경7.7_2회설변 변경내역서_설계변경내역서.1차_설계변경내역서(0713)" xfId="9510"/>
    <cellStyle name="1_시민계략공사_일위대가(약산고)_설계변경7.7_2회설변 변경내역서_설계변경서(환경친화)" xfId="9511"/>
    <cellStyle name="1_시민계략공사_일위대가(약산고)_설계변경7.7_2회설변 변경내역서_설계변경서(환경친화)_제1회설계변경" xfId="9512"/>
    <cellStyle name="1_시민계략공사_일위대가(약산고)_설계변경7.7_2회설변 변경내역서_설계변경서(환경친화)_제1회설계변경(수정본)" xfId="9513"/>
    <cellStyle name="1_시민계략공사_일위대가(약산고)_설계변경7.7_3회 기성에산좃도" xfId="9514"/>
    <cellStyle name="1_시민계략공사_일위대가(약산고)_설계변경7.7_3회 기성에산좃도_도급내역서(사옥개보수)" xfId="9515"/>
    <cellStyle name="1_시민계략공사_일위대가(약산고)_설계변경7.7_3회 기성에산좃도_도급내역서(사옥개보수)_설계변경내역서(0713)" xfId="9516"/>
    <cellStyle name="1_시민계략공사_일위대가(약산고)_설계변경7.7_3회 기성에산좃도_설계변경내역" xfId="9517"/>
    <cellStyle name="1_시민계략공사_일위대가(약산고)_설계변경7.7_3회 기성에산좃도_설계변경내역(0514)" xfId="9518"/>
    <cellStyle name="1_시민계략공사_일위대가(약산고)_설계변경7.7_3회 기성에산좃도_설계변경내역(4회)" xfId="9519"/>
    <cellStyle name="1_시민계략공사_일위대가(약산고)_설계변경7.7_3회 기성에산좃도_설계변경내역(4회)_설계변경내역" xfId="9520"/>
    <cellStyle name="1_시민계략공사_일위대가(약산고)_설계변경7.7_3회 기성에산좃도_설계변경내역(4회)_설계변경내역(4회)" xfId="9521"/>
    <cellStyle name="1_시민계략공사_일위대가(약산고)_설계변경7.7_3회 기성에산좃도_설계변경내역(4회)_설계변경내역(4회)_설계변경내역(0514)" xfId="9522"/>
    <cellStyle name="1_시민계략공사_일위대가(약산고)_설계변경7.7_3회 기성에산좃도_설계변경내역(4회)_설계변경내역(5회.1월 18일)" xfId="9523"/>
    <cellStyle name="1_시민계략공사_일위대가(약산고)_설계변경7.7_3회 기성에산좃도_설계변경내역(4회)_설계변경내역(5회.1월 18일)_설계변경내역(0514)" xfId="9524"/>
    <cellStyle name="1_시민계략공사_일위대가(약산고)_설계변경7.7_3회 기성에산좃도_설계변경내역(4회)_설계변경내역_설계변경내역(0514)" xfId="9525"/>
    <cellStyle name="1_시민계략공사_일위대가(약산고)_설계변경7.7_3회 기성에산좃도_설계변경내역_설계변경내역" xfId="9526"/>
    <cellStyle name="1_시민계략공사_일위대가(약산고)_설계변경7.7_3회 기성에산좃도_설계변경내역_설계변경내역(4회)" xfId="9527"/>
    <cellStyle name="1_시민계략공사_일위대가(약산고)_설계변경7.7_3회 기성에산좃도_설계변경내역_설계변경내역(4회)_설계변경내역(0514)" xfId="9528"/>
    <cellStyle name="1_시민계략공사_일위대가(약산고)_설계변경7.7_3회 기성에산좃도_설계변경내역_설계변경내역(5회.1월 18일)" xfId="9529"/>
    <cellStyle name="1_시민계략공사_일위대가(약산고)_설계변경7.7_3회 기성에산좃도_설계변경내역_설계변경내역(5회.1월 18일)_설계변경내역(0514)" xfId="9530"/>
    <cellStyle name="1_시민계략공사_일위대가(약산고)_설계변경7.7_3회 기성에산좃도_설계변경내역_설계변경내역_설계변경내역(0514)" xfId="9531"/>
    <cellStyle name="1_시민계략공사_일위대가(약산고)_설계변경7.7_3회 기성에산좃도_설계변경내역서.1차" xfId="9532"/>
    <cellStyle name="1_시민계략공사_일위대가(약산고)_설계변경7.7_3회 기성에산좃도_설계변경내역서.1차_설계변경내역서(0713)" xfId="9533"/>
    <cellStyle name="1_시민계략공사_일위대가(약산고)_설계변경7.7_3회 기성에산좃도_설계변경서(환경친화)" xfId="9534"/>
    <cellStyle name="1_시민계략공사_일위대가(약산고)_설계변경7.7_3회 기성에산좃도_설계변경서(환경친화)_제1회설계변경" xfId="9535"/>
    <cellStyle name="1_시민계략공사_일위대가(약산고)_설계변경7.7_3회 기성에산좃도_설계변경서(환경친화)_제1회설계변경(수정본)" xfId="9536"/>
    <cellStyle name="1_시민계략공사_일위대가(약산고)_설계변경7.7_3회 기성에산좃도_시공변경내역" xfId="9537"/>
    <cellStyle name="1_시민계략공사_일위대가(약산고)_설계변경7.7_3회 기성에산좃도_시공변경내역_도급내역서(사옥개보수)" xfId="9538"/>
    <cellStyle name="1_시민계략공사_일위대가(약산고)_설계변경7.7_3회 기성에산좃도_시공변경내역_도급내역서(사옥개보수)_설계변경내역서(0713)" xfId="9539"/>
    <cellStyle name="1_시민계략공사_일위대가(약산고)_설계변경7.7_3회 기성에산좃도_시공변경내역_설계변경내역" xfId="9540"/>
    <cellStyle name="1_시민계략공사_일위대가(약산고)_설계변경7.7_3회 기성에산좃도_시공변경내역_설계변경내역(4회)" xfId="9541"/>
    <cellStyle name="1_시민계략공사_일위대가(약산고)_설계변경7.7_3회 기성에산좃도_시공변경내역_설계변경내역(4회)_설계변경내역(0514)" xfId="9542"/>
    <cellStyle name="1_시민계략공사_일위대가(약산고)_설계변경7.7_3회 기성에산좃도_시공변경내역_설계변경내역(5회.1월 18일)" xfId="9543"/>
    <cellStyle name="1_시민계략공사_일위대가(약산고)_설계변경7.7_3회 기성에산좃도_시공변경내역_설계변경내역(5회.1월 18일)_설계변경내역(0514)" xfId="9544"/>
    <cellStyle name="1_시민계략공사_일위대가(약산고)_설계변경7.7_3회 기성에산좃도_시공변경내역_설계변경내역_설계변경내역(0514)" xfId="9545"/>
    <cellStyle name="1_시민계략공사_일위대가(약산고)_설계변경7.7_3회 기성에산좃도_시공변경내역_설계변경내역서.1차" xfId="9546"/>
    <cellStyle name="1_시민계략공사_일위대가(약산고)_설계변경7.7_3회 기성에산좃도_시공변경내역_설계변경내역서.1차_설계변경내역서(0713)" xfId="9547"/>
    <cellStyle name="1_시민계략공사_일위대가(약산고)_설계변경7.7_3회 기성에산좃도_시공변경내역_설계변경서(환경친화)" xfId="9548"/>
    <cellStyle name="1_시민계략공사_일위대가(약산고)_설계변경7.7_3회 기성에산좃도_시공변경내역_설계변경서(환경친화)_제1회설계변경" xfId="9549"/>
    <cellStyle name="1_시민계략공사_일위대가(약산고)_설계변경7.7_3회 기성에산좃도_시공변경내역_설계변경서(환경친화)_제1회설계변경(수정본)" xfId="9550"/>
    <cellStyle name="1_시민계략공사_일위대가(약산고)_설계변경7.7_3회 기성에산좃도_통신 가설전기" xfId="9551"/>
    <cellStyle name="1_시민계략공사_일위대가(약산고)_설계변경7.7_3회 기성에산좃도_통신 가설전기_도급내역서(사옥개보수)" xfId="9552"/>
    <cellStyle name="1_시민계략공사_일위대가(약산고)_설계변경7.7_3회 기성에산좃도_통신 가설전기_도급내역서(사옥개보수)_설계변경내역서(0713)" xfId="9553"/>
    <cellStyle name="1_시민계략공사_일위대가(약산고)_설계변경7.7_3회 기성에산좃도_통신 가설전기_설계변경내역" xfId="9554"/>
    <cellStyle name="1_시민계략공사_일위대가(약산고)_설계변경7.7_3회 기성에산좃도_통신 가설전기_설계변경내역(4회)" xfId="9555"/>
    <cellStyle name="1_시민계략공사_일위대가(약산고)_설계변경7.7_3회 기성에산좃도_통신 가설전기_설계변경내역(4회)_설계변경내역(0514)" xfId="9556"/>
    <cellStyle name="1_시민계략공사_일위대가(약산고)_설계변경7.7_3회 기성에산좃도_통신 가설전기_설계변경내역(5회.1월 18일)" xfId="9557"/>
    <cellStyle name="1_시민계략공사_일위대가(약산고)_설계변경7.7_3회 기성에산좃도_통신 가설전기_설계변경내역(5회.1월 18일)_설계변경내역(0514)" xfId="9558"/>
    <cellStyle name="1_시민계략공사_일위대가(약산고)_설계변경7.7_3회 기성에산좃도_통신 가설전기_설계변경내역_설계변경내역(0514)" xfId="9559"/>
    <cellStyle name="1_시민계략공사_일위대가(약산고)_설계변경7.7_3회 기성에산좃도_통신 가설전기_설계변경내역서.1차" xfId="9560"/>
    <cellStyle name="1_시민계략공사_일위대가(약산고)_설계변경7.7_3회 기성에산좃도_통신 가설전기_설계변경내역서.1차_설계변경내역서(0713)" xfId="9561"/>
    <cellStyle name="1_시민계략공사_일위대가(약산고)_설계변경7.7_3회 기성에산좃도_통신 가설전기_설계변경서(환경친화)" xfId="9562"/>
    <cellStyle name="1_시민계략공사_일위대가(약산고)_설계변경7.7_3회 기성에산좃도_통신 가설전기_설계변경서(환경친화)_제1회설계변경" xfId="9563"/>
    <cellStyle name="1_시민계략공사_일위대가(약산고)_설계변경7.7_3회 기성에산좃도_통신 가설전기_설계변경서(환경친화)_제1회설계변경(수정본)" xfId="9564"/>
    <cellStyle name="1_시민계략공사_일위대가(약산고)_설계변경7.7_도급내역서(사옥개보수)" xfId="9565"/>
    <cellStyle name="1_시민계략공사_일위대가(약산고)_설계변경7.7_도급내역서(사옥개보수)_설계변경내역서(0713)" xfId="9566"/>
    <cellStyle name="1_시민계략공사_일위대가(약산고)_설계변경7.7_물량산출서(3회기성)" xfId="9567"/>
    <cellStyle name="1_시민계략공사_일위대가(약산고)_설계변경7.7_물량산출서(3회기성)_도급내역서(사옥개보수)" xfId="9568"/>
    <cellStyle name="1_시민계략공사_일위대가(약산고)_설계변경7.7_물량산출서(3회기성)_도급내역서(사옥개보수)_설계변경내역서(0713)" xfId="9569"/>
    <cellStyle name="1_시민계략공사_일위대가(약산고)_설계변경7.7_물량산출서(3회기성)_설계변경내역" xfId="9570"/>
    <cellStyle name="1_시민계략공사_일위대가(약산고)_설계변경7.7_물량산출서(3회기성)_설계변경내역(0514)" xfId="9571"/>
    <cellStyle name="1_시민계략공사_일위대가(약산고)_설계변경7.7_물량산출서(3회기성)_설계변경내역(4회)" xfId="9572"/>
    <cellStyle name="1_시민계략공사_일위대가(약산고)_설계변경7.7_물량산출서(3회기성)_설계변경내역(4회)_설계변경내역" xfId="9573"/>
    <cellStyle name="1_시민계략공사_일위대가(약산고)_설계변경7.7_물량산출서(3회기성)_설계변경내역(4회)_설계변경내역(4회)" xfId="9574"/>
    <cellStyle name="1_시민계략공사_일위대가(약산고)_설계변경7.7_물량산출서(3회기성)_설계변경내역(4회)_설계변경내역(4회)_설계변경내역(0514)" xfId="9575"/>
    <cellStyle name="1_시민계략공사_일위대가(약산고)_설계변경7.7_물량산출서(3회기성)_설계변경내역(4회)_설계변경내역(5회.1월 18일)" xfId="9576"/>
    <cellStyle name="1_시민계략공사_일위대가(약산고)_설계변경7.7_물량산출서(3회기성)_설계변경내역(4회)_설계변경내역(5회.1월 18일)_설계변경내역(0514)" xfId="9577"/>
    <cellStyle name="1_시민계략공사_일위대가(약산고)_설계변경7.7_물량산출서(3회기성)_설계변경내역(4회)_설계변경내역_설계변경내역(0514)" xfId="9578"/>
    <cellStyle name="1_시민계략공사_일위대가(약산고)_설계변경7.7_물량산출서(3회기성)_설계변경내역_설계변경내역" xfId="9579"/>
    <cellStyle name="1_시민계략공사_일위대가(약산고)_설계변경7.7_물량산출서(3회기성)_설계변경내역_설계변경내역(4회)" xfId="9580"/>
    <cellStyle name="1_시민계략공사_일위대가(약산고)_설계변경7.7_물량산출서(3회기성)_설계변경내역_설계변경내역(4회)_설계변경내역(0514)" xfId="9581"/>
    <cellStyle name="1_시민계략공사_일위대가(약산고)_설계변경7.7_물량산출서(3회기성)_설계변경내역_설계변경내역(5회.1월 18일)" xfId="9582"/>
    <cellStyle name="1_시민계략공사_일위대가(약산고)_설계변경7.7_물량산출서(3회기성)_설계변경내역_설계변경내역(5회.1월 18일)_설계변경내역(0514)" xfId="9583"/>
    <cellStyle name="1_시민계략공사_일위대가(약산고)_설계변경7.7_물량산출서(3회기성)_설계변경내역_설계변경내역_설계변경내역(0514)" xfId="9584"/>
    <cellStyle name="1_시민계략공사_일위대가(약산고)_설계변경7.7_물량산출서(3회기성)_설계변경내역서.1차" xfId="9585"/>
    <cellStyle name="1_시민계략공사_일위대가(약산고)_설계변경7.7_물량산출서(3회기성)_설계변경내역서.1차_설계변경내역서(0713)" xfId="9586"/>
    <cellStyle name="1_시민계략공사_일위대가(약산고)_설계변경7.7_물량산출서(3회기성)_설계변경서(환경친화)" xfId="9587"/>
    <cellStyle name="1_시민계략공사_일위대가(약산고)_설계변경7.7_물량산출서(3회기성)_설계변경서(환경친화)_제1회설계변경" xfId="9588"/>
    <cellStyle name="1_시민계략공사_일위대가(약산고)_설계변경7.7_물량산출서(3회기성)_설계변경서(환경친화)_제1회설계변경(수정본)" xfId="9589"/>
    <cellStyle name="1_시민계략공사_일위대가(약산고)_설계변경7.7_물량산출서(3회기성)_시공변경내역" xfId="9590"/>
    <cellStyle name="1_시민계략공사_일위대가(약산고)_설계변경7.7_물량산출서(3회기성)_시공변경내역_도급내역서(사옥개보수)" xfId="9591"/>
    <cellStyle name="1_시민계략공사_일위대가(약산고)_설계변경7.7_물량산출서(3회기성)_시공변경내역_도급내역서(사옥개보수)_설계변경내역서(0713)" xfId="9592"/>
    <cellStyle name="1_시민계략공사_일위대가(약산고)_설계변경7.7_물량산출서(3회기성)_시공변경내역_설계변경내역" xfId="9593"/>
    <cellStyle name="1_시민계략공사_일위대가(약산고)_설계변경7.7_물량산출서(3회기성)_시공변경내역_설계변경내역(4회)" xfId="9594"/>
    <cellStyle name="1_시민계략공사_일위대가(약산고)_설계변경7.7_물량산출서(3회기성)_시공변경내역_설계변경내역(4회)_설계변경내역(0514)" xfId="9595"/>
    <cellStyle name="1_시민계략공사_일위대가(약산고)_설계변경7.7_물량산출서(3회기성)_시공변경내역_설계변경내역(5회.1월 18일)" xfId="9596"/>
    <cellStyle name="1_시민계략공사_일위대가(약산고)_설계변경7.7_물량산출서(3회기성)_시공변경내역_설계변경내역(5회.1월 18일)_설계변경내역(0514)" xfId="9597"/>
    <cellStyle name="1_시민계략공사_일위대가(약산고)_설계변경7.7_물량산출서(3회기성)_시공변경내역_설계변경내역_설계변경내역(0514)" xfId="9598"/>
    <cellStyle name="1_시민계략공사_일위대가(약산고)_설계변경7.7_물량산출서(3회기성)_시공변경내역_설계변경내역서.1차" xfId="9599"/>
    <cellStyle name="1_시민계략공사_일위대가(약산고)_설계변경7.7_물량산출서(3회기성)_시공변경내역_설계변경내역서.1차_설계변경내역서(0713)" xfId="9600"/>
    <cellStyle name="1_시민계략공사_일위대가(약산고)_설계변경7.7_물량산출서(3회기성)_시공변경내역_설계변경서(환경친화)" xfId="9601"/>
    <cellStyle name="1_시민계략공사_일위대가(약산고)_설계변경7.7_물량산출서(3회기성)_시공변경내역_설계변경서(환경친화)_제1회설계변경" xfId="9602"/>
    <cellStyle name="1_시민계략공사_일위대가(약산고)_설계변경7.7_물량산출서(3회기성)_시공변경내역_설계변경서(환경친화)_제1회설계변경(수정본)" xfId="9603"/>
    <cellStyle name="1_시민계략공사_일위대가(약산고)_설계변경7.7_물량산출서(3회기성)_통신 가설전기" xfId="9604"/>
    <cellStyle name="1_시민계략공사_일위대가(약산고)_설계변경7.7_물량산출서(3회기성)_통신 가설전기_도급내역서(사옥개보수)" xfId="9605"/>
    <cellStyle name="1_시민계략공사_일위대가(약산고)_설계변경7.7_물량산출서(3회기성)_통신 가설전기_도급내역서(사옥개보수)_설계변경내역서(0713)" xfId="9606"/>
    <cellStyle name="1_시민계략공사_일위대가(약산고)_설계변경7.7_물량산출서(3회기성)_통신 가설전기_설계변경내역" xfId="9607"/>
    <cellStyle name="1_시민계략공사_일위대가(약산고)_설계변경7.7_물량산출서(3회기성)_통신 가설전기_설계변경내역(4회)" xfId="9608"/>
    <cellStyle name="1_시민계략공사_일위대가(약산고)_설계변경7.7_물량산출서(3회기성)_통신 가설전기_설계변경내역(4회)_설계변경내역(0514)" xfId="9609"/>
    <cellStyle name="1_시민계략공사_일위대가(약산고)_설계변경7.7_물량산출서(3회기성)_통신 가설전기_설계변경내역(5회.1월 18일)" xfId="9610"/>
    <cellStyle name="1_시민계략공사_일위대가(약산고)_설계변경7.7_물량산출서(3회기성)_통신 가설전기_설계변경내역(5회.1월 18일)_설계변경내역(0514)" xfId="9611"/>
    <cellStyle name="1_시민계략공사_일위대가(약산고)_설계변경7.7_물량산출서(3회기성)_통신 가설전기_설계변경내역_설계변경내역(0514)" xfId="9612"/>
    <cellStyle name="1_시민계략공사_일위대가(약산고)_설계변경7.7_물량산출서(3회기성)_통신 가설전기_설계변경내역서.1차" xfId="9613"/>
    <cellStyle name="1_시민계략공사_일위대가(약산고)_설계변경7.7_물량산출서(3회기성)_통신 가설전기_설계변경내역서.1차_설계변경내역서(0713)" xfId="9614"/>
    <cellStyle name="1_시민계략공사_일위대가(약산고)_설계변경7.7_물량산출서(3회기성)_통신 가설전기_설계변경서(환경친화)" xfId="9615"/>
    <cellStyle name="1_시민계략공사_일위대가(약산고)_설계변경7.7_물량산출서(3회기성)_통신 가설전기_설계변경서(환경친화)_제1회설계변경" xfId="9616"/>
    <cellStyle name="1_시민계략공사_일위대가(약산고)_설계변경7.7_물량산출서(3회기성)_통신 가설전기_설계변경서(환경친화)_제1회설계변경(수정본)" xfId="9617"/>
    <cellStyle name="1_시민계략공사_일위대가(약산고)_설계변경7.7_설계변경내역" xfId="9618"/>
    <cellStyle name="1_시민계략공사_일위대가(약산고)_설계변경7.7_설계변경내역(0514)" xfId="9619"/>
    <cellStyle name="1_시민계략공사_일위대가(약산고)_설계변경7.7_설계변경내역(4회)" xfId="9620"/>
    <cellStyle name="1_시민계략공사_일위대가(약산고)_설계변경7.7_설계변경내역(4회)_설계변경내역" xfId="9621"/>
    <cellStyle name="1_시민계략공사_일위대가(약산고)_설계변경7.7_설계변경내역(4회)_설계변경내역(4회)" xfId="9622"/>
    <cellStyle name="1_시민계략공사_일위대가(약산고)_설계변경7.7_설계변경내역(4회)_설계변경내역(4회)_설계변경내역(0514)" xfId="9623"/>
    <cellStyle name="1_시민계략공사_일위대가(약산고)_설계변경7.7_설계변경내역(4회)_설계변경내역(5회.1월 18일)" xfId="9624"/>
    <cellStyle name="1_시민계략공사_일위대가(약산고)_설계변경7.7_설계변경내역(4회)_설계변경내역(5회.1월 18일)_설계변경내역(0514)" xfId="9625"/>
    <cellStyle name="1_시민계략공사_일위대가(약산고)_설계변경7.7_설계변경내역(4회)_설계변경내역_설계변경내역(0514)" xfId="9626"/>
    <cellStyle name="1_시민계략공사_일위대가(약산고)_설계변경7.7_설계변경내역_설계변경내역" xfId="9627"/>
    <cellStyle name="1_시민계략공사_일위대가(약산고)_설계변경7.7_설계변경내역_설계변경내역(4회)" xfId="9628"/>
    <cellStyle name="1_시민계략공사_일위대가(약산고)_설계변경7.7_설계변경내역_설계변경내역(4회)_설계변경내역(0514)" xfId="9629"/>
    <cellStyle name="1_시민계략공사_일위대가(약산고)_설계변경7.7_설계변경내역_설계변경내역(5회.1월 18일)" xfId="9630"/>
    <cellStyle name="1_시민계략공사_일위대가(약산고)_설계변경7.7_설계변경내역_설계변경내역(5회.1월 18일)_설계변경내역(0514)" xfId="9631"/>
    <cellStyle name="1_시민계략공사_일위대가(약산고)_설계변경7.7_설계변경내역_설계변경내역_설계변경내역(0514)" xfId="9632"/>
    <cellStyle name="1_시민계략공사_일위대가(약산고)_설계변경7.7_설계변경내역서.1차" xfId="9633"/>
    <cellStyle name="1_시민계략공사_일위대가(약산고)_설계변경7.7_설계변경내역서.1차_설계변경내역서(0713)" xfId="9634"/>
    <cellStyle name="1_시민계략공사_일위대가(약산고)_설계변경7.7_설계변경서(환경친화)" xfId="9635"/>
    <cellStyle name="1_시민계략공사_일위대가(약산고)_설계변경7.7_설계변경서(환경친화)_제1회설계변경" xfId="9636"/>
    <cellStyle name="1_시민계략공사_일위대가(약산고)_설계변경7.7_설계변경서(환경친화)_제1회설계변경(수정본)" xfId="9637"/>
    <cellStyle name="1_시민계략공사_일위대가(약산고)_설계변경7.7_설치검사보고서1(5.6.7월)" xfId="9638"/>
    <cellStyle name="1_시민계략공사_일위대가(약산고)_설계변경7.7_설치검사보고서1(5.6.7월)_도급내역서(사옥개보수)" xfId="9639"/>
    <cellStyle name="1_시민계략공사_일위대가(약산고)_설계변경7.7_설치검사보고서1(5.6.7월)_도급내역서(사옥개보수)_설계변경내역서(0713)" xfId="9640"/>
    <cellStyle name="1_시민계략공사_일위대가(약산고)_설계변경7.7_설치검사보고서1(5.6.7월)_설계변경내역" xfId="9641"/>
    <cellStyle name="1_시민계략공사_일위대가(약산고)_설계변경7.7_설치검사보고서1(5.6.7월)_설계변경내역(0514)" xfId="9642"/>
    <cellStyle name="1_시민계략공사_일위대가(약산고)_설계변경7.7_설치검사보고서1(5.6.7월)_설계변경내역(4회)" xfId="9643"/>
    <cellStyle name="1_시민계략공사_일위대가(약산고)_설계변경7.7_설치검사보고서1(5.6.7월)_설계변경내역(4회)_설계변경내역" xfId="9644"/>
    <cellStyle name="1_시민계략공사_일위대가(약산고)_설계변경7.7_설치검사보고서1(5.6.7월)_설계변경내역(4회)_설계변경내역(4회)" xfId="9645"/>
    <cellStyle name="1_시민계략공사_일위대가(약산고)_설계변경7.7_설치검사보고서1(5.6.7월)_설계변경내역(4회)_설계변경내역(4회)_설계변경내역(0514)" xfId="9646"/>
    <cellStyle name="1_시민계략공사_일위대가(약산고)_설계변경7.7_설치검사보고서1(5.6.7월)_설계변경내역(4회)_설계변경내역(5회.1월 18일)" xfId="9647"/>
    <cellStyle name="1_시민계략공사_일위대가(약산고)_설계변경7.7_설치검사보고서1(5.6.7월)_설계변경내역(4회)_설계변경내역(5회.1월 18일)_설계변경내역(0514)" xfId="9648"/>
    <cellStyle name="1_시민계략공사_일위대가(약산고)_설계변경7.7_설치검사보고서1(5.6.7월)_설계변경내역(4회)_설계변경내역_설계변경내역(0514)" xfId="9649"/>
    <cellStyle name="1_시민계략공사_일위대가(약산고)_설계변경7.7_설치검사보고서1(5.6.7월)_설계변경내역_설계변경내역" xfId="9650"/>
    <cellStyle name="1_시민계략공사_일위대가(약산고)_설계변경7.7_설치검사보고서1(5.6.7월)_설계변경내역_설계변경내역(4회)" xfId="9651"/>
    <cellStyle name="1_시민계략공사_일위대가(약산고)_설계변경7.7_설치검사보고서1(5.6.7월)_설계변경내역_설계변경내역(4회)_설계변경내역(0514)" xfId="9652"/>
    <cellStyle name="1_시민계략공사_일위대가(약산고)_설계변경7.7_설치검사보고서1(5.6.7월)_설계변경내역_설계변경내역(5회.1월 18일)" xfId="9653"/>
    <cellStyle name="1_시민계략공사_일위대가(약산고)_설계변경7.7_설치검사보고서1(5.6.7월)_설계변경내역_설계변경내역(5회.1월 18일)_설계변경내역(0514)" xfId="9654"/>
    <cellStyle name="1_시민계략공사_일위대가(약산고)_설계변경7.7_설치검사보고서1(5.6.7월)_설계변경내역_설계변경내역_설계변경내역(0514)" xfId="9655"/>
    <cellStyle name="1_시민계략공사_일위대가(약산고)_설계변경7.7_설치검사보고서1(5.6.7월)_설계변경내역서.1차" xfId="9656"/>
    <cellStyle name="1_시민계략공사_일위대가(약산고)_설계변경7.7_설치검사보고서1(5.6.7월)_설계변경내역서.1차_설계변경내역서(0713)" xfId="9657"/>
    <cellStyle name="1_시민계략공사_일위대가(약산고)_설계변경7.7_설치검사보고서1(5.6.7월)_설계변경서(환경친화)" xfId="9658"/>
    <cellStyle name="1_시민계략공사_일위대가(약산고)_설계변경7.7_설치검사보고서1(5.6.7월)_설계변경서(환경친화)_제1회설계변경" xfId="9659"/>
    <cellStyle name="1_시민계략공사_일위대가(약산고)_설계변경7.7_설치검사보고서1(5.6.7월)_설계변경서(환경친화)_제1회설계변경(수정본)" xfId="9660"/>
    <cellStyle name="1_시민계략공사_일위대가(약산고)_설계변경7.7_설치검사보고서1(5.6.7월)_시공변경내역" xfId="9661"/>
    <cellStyle name="1_시민계략공사_일위대가(약산고)_설계변경7.7_설치검사보고서1(5.6.7월)_시공변경내역_도급내역서(사옥개보수)" xfId="9662"/>
    <cellStyle name="1_시민계략공사_일위대가(약산고)_설계변경7.7_설치검사보고서1(5.6.7월)_시공변경내역_도급내역서(사옥개보수)_설계변경내역서(0713)" xfId="9663"/>
    <cellStyle name="1_시민계략공사_일위대가(약산고)_설계변경7.7_설치검사보고서1(5.6.7월)_시공변경내역_설계변경내역" xfId="9664"/>
    <cellStyle name="1_시민계략공사_일위대가(약산고)_설계변경7.7_설치검사보고서1(5.6.7월)_시공변경내역_설계변경내역(4회)" xfId="9665"/>
    <cellStyle name="1_시민계략공사_일위대가(약산고)_설계변경7.7_설치검사보고서1(5.6.7월)_시공변경내역_설계변경내역(4회)_설계변경내역(0514)" xfId="9666"/>
    <cellStyle name="1_시민계략공사_일위대가(약산고)_설계변경7.7_설치검사보고서1(5.6.7월)_시공변경내역_설계변경내역(5회.1월 18일)" xfId="9667"/>
    <cellStyle name="1_시민계략공사_일위대가(약산고)_설계변경7.7_설치검사보고서1(5.6.7월)_시공변경내역_설계변경내역(5회.1월 18일)_설계변경내역(0514)" xfId="9668"/>
    <cellStyle name="1_시민계략공사_일위대가(약산고)_설계변경7.7_설치검사보고서1(5.6.7월)_시공변경내역_설계변경내역_설계변경내역(0514)" xfId="9669"/>
    <cellStyle name="1_시민계략공사_일위대가(약산고)_설계변경7.7_설치검사보고서1(5.6.7월)_시공변경내역_설계변경내역서.1차" xfId="9670"/>
    <cellStyle name="1_시민계략공사_일위대가(약산고)_설계변경7.7_설치검사보고서1(5.6.7월)_시공변경내역_설계변경내역서.1차_설계변경내역서(0713)" xfId="9671"/>
    <cellStyle name="1_시민계략공사_일위대가(약산고)_설계변경7.7_설치검사보고서1(5.6.7월)_시공변경내역_설계변경서(환경친화)" xfId="9672"/>
    <cellStyle name="1_시민계략공사_일위대가(약산고)_설계변경7.7_설치검사보고서1(5.6.7월)_시공변경내역_설계변경서(환경친화)_제1회설계변경" xfId="9673"/>
    <cellStyle name="1_시민계략공사_일위대가(약산고)_설계변경7.7_설치검사보고서1(5.6.7월)_시공변경내역_설계변경서(환경친화)_제1회설계변경(수정본)" xfId="9674"/>
    <cellStyle name="1_시민계략공사_일위대가(약산고)_설계변경7.7_설치검사보고서1(5.6.7월)_통신 가설전기" xfId="9675"/>
    <cellStyle name="1_시민계략공사_일위대가(약산고)_설계변경7.7_설치검사보고서1(5.6.7월)_통신 가설전기_도급내역서(사옥개보수)" xfId="9676"/>
    <cellStyle name="1_시민계략공사_일위대가(약산고)_설계변경7.7_설치검사보고서1(5.6.7월)_통신 가설전기_도급내역서(사옥개보수)_설계변경내역서(0713)" xfId="9677"/>
    <cellStyle name="1_시민계략공사_일위대가(약산고)_설계변경7.7_설치검사보고서1(5.6.7월)_통신 가설전기_설계변경내역" xfId="9678"/>
    <cellStyle name="1_시민계략공사_일위대가(약산고)_설계변경7.7_설치검사보고서1(5.6.7월)_통신 가설전기_설계변경내역(4회)" xfId="9679"/>
    <cellStyle name="1_시민계략공사_일위대가(약산고)_설계변경7.7_설치검사보고서1(5.6.7월)_통신 가설전기_설계변경내역(4회)_설계변경내역(0514)" xfId="9680"/>
    <cellStyle name="1_시민계략공사_일위대가(약산고)_설계변경7.7_설치검사보고서1(5.6.7월)_통신 가설전기_설계변경내역(5회.1월 18일)" xfId="9681"/>
    <cellStyle name="1_시민계략공사_일위대가(약산고)_설계변경7.7_설치검사보고서1(5.6.7월)_통신 가설전기_설계변경내역(5회.1월 18일)_설계변경내역(0514)" xfId="9682"/>
    <cellStyle name="1_시민계략공사_일위대가(약산고)_설계변경7.7_설치검사보고서1(5.6.7월)_통신 가설전기_설계변경내역_설계변경내역(0514)" xfId="9683"/>
    <cellStyle name="1_시민계략공사_일위대가(약산고)_설계변경7.7_설치검사보고서1(5.6.7월)_통신 가설전기_설계변경내역서.1차" xfId="9684"/>
    <cellStyle name="1_시민계략공사_일위대가(약산고)_설계변경7.7_설치검사보고서1(5.6.7월)_통신 가설전기_설계변경내역서.1차_설계변경내역서(0713)" xfId="9685"/>
    <cellStyle name="1_시민계략공사_일위대가(약산고)_설계변경7.7_설치검사보고서1(5.6.7월)_통신 가설전기_설계변경서(환경친화)" xfId="9686"/>
    <cellStyle name="1_시민계략공사_일위대가(약산고)_설계변경7.7_설치검사보고서1(5.6.7월)_통신 가설전기_설계변경서(환경친화)_제1회설계변경" xfId="9687"/>
    <cellStyle name="1_시민계략공사_일위대가(약산고)_설계변경7.7_설치검사보고서1(5.6.7월)_통신 가설전기_설계변경서(환경친화)_제1회설계변경(수정본)" xfId="9688"/>
    <cellStyle name="1_시민계략공사_일위대가(약산고)_설계변경7.7_시공변경내역" xfId="9689"/>
    <cellStyle name="1_시민계략공사_일위대가(약산고)_설계변경7.7_시공변경내역_도급내역서(사옥개보수)" xfId="9690"/>
    <cellStyle name="1_시민계략공사_일위대가(약산고)_설계변경7.7_시공변경내역_도급내역서(사옥개보수)_설계변경내역서(0713)" xfId="9691"/>
    <cellStyle name="1_시민계략공사_일위대가(약산고)_설계변경7.7_시공변경내역_설계변경내역" xfId="9692"/>
    <cellStyle name="1_시민계략공사_일위대가(약산고)_설계변경7.7_시공변경내역_설계변경내역(4회)" xfId="9693"/>
    <cellStyle name="1_시민계략공사_일위대가(약산고)_설계변경7.7_시공변경내역_설계변경내역(4회)_설계변경내역(0514)" xfId="9694"/>
    <cellStyle name="1_시민계략공사_일위대가(약산고)_설계변경7.7_시공변경내역_설계변경내역(5회.1월 18일)" xfId="9695"/>
    <cellStyle name="1_시민계략공사_일위대가(약산고)_설계변경7.7_시공변경내역_설계변경내역(5회.1월 18일)_설계변경내역(0514)" xfId="9696"/>
    <cellStyle name="1_시민계략공사_일위대가(약산고)_설계변경7.7_시공변경내역_설계변경내역_설계변경내역(0514)" xfId="9697"/>
    <cellStyle name="1_시민계략공사_일위대가(약산고)_설계변경7.7_시공변경내역_설계변경내역서.1차" xfId="9698"/>
    <cellStyle name="1_시민계략공사_일위대가(약산고)_설계변경7.7_시공변경내역_설계변경내역서.1차_설계변경내역서(0713)" xfId="9699"/>
    <cellStyle name="1_시민계략공사_일위대가(약산고)_설계변경7.7_시공변경내역_설계변경서(환경친화)" xfId="9700"/>
    <cellStyle name="1_시민계략공사_일위대가(약산고)_설계변경7.7_시공변경내역_설계변경서(환경친화)_제1회설계변경" xfId="9701"/>
    <cellStyle name="1_시민계략공사_일위대가(약산고)_설계변경7.7_시공변경내역_설계변경서(환경친화)_제1회설계변경(수정본)" xfId="9702"/>
    <cellStyle name="1_시민계략공사_일위대가(약산고)_설계변경7.7_신설관로(정수장)" xfId="9703"/>
    <cellStyle name="1_시민계략공사_일위대가(약산고)_설계변경7.7_신설관로(정수장)_도급내역서(사옥개보수)" xfId="9704"/>
    <cellStyle name="1_시민계략공사_일위대가(약산고)_설계변경7.7_신설관로(정수장)_도급내역서(사옥개보수)_설계변경내역서(0713)" xfId="9705"/>
    <cellStyle name="1_시민계략공사_일위대가(약산고)_설계변경7.7_신설관로(정수장)_설계변경내역" xfId="9706"/>
    <cellStyle name="1_시민계략공사_일위대가(약산고)_설계변경7.7_신설관로(정수장)_설계변경내역(0514)" xfId="9707"/>
    <cellStyle name="1_시민계략공사_일위대가(약산고)_설계변경7.7_신설관로(정수장)_설계변경내역(4회)" xfId="9708"/>
    <cellStyle name="1_시민계략공사_일위대가(약산고)_설계변경7.7_신설관로(정수장)_설계변경내역(4회)_설계변경내역" xfId="9709"/>
    <cellStyle name="1_시민계략공사_일위대가(약산고)_설계변경7.7_신설관로(정수장)_설계변경내역(4회)_설계변경내역(4회)" xfId="9710"/>
    <cellStyle name="1_시민계략공사_일위대가(약산고)_설계변경7.7_신설관로(정수장)_설계변경내역(4회)_설계변경내역(4회)_설계변경내역(0514)" xfId="9711"/>
    <cellStyle name="1_시민계략공사_일위대가(약산고)_설계변경7.7_신설관로(정수장)_설계변경내역(4회)_설계변경내역(5회.1월 18일)" xfId="9712"/>
    <cellStyle name="1_시민계략공사_일위대가(약산고)_설계변경7.7_신설관로(정수장)_설계변경내역(4회)_설계변경내역(5회.1월 18일)_설계변경내역(0514)" xfId="9713"/>
    <cellStyle name="1_시민계략공사_일위대가(약산고)_설계변경7.7_신설관로(정수장)_설계변경내역(4회)_설계변경내역_설계변경내역(0514)" xfId="9714"/>
    <cellStyle name="1_시민계략공사_일위대가(약산고)_설계변경7.7_신설관로(정수장)_설계변경내역_설계변경내역" xfId="9715"/>
    <cellStyle name="1_시민계략공사_일위대가(약산고)_설계변경7.7_신설관로(정수장)_설계변경내역_설계변경내역(4회)" xfId="9716"/>
    <cellStyle name="1_시민계략공사_일위대가(약산고)_설계변경7.7_신설관로(정수장)_설계변경내역_설계변경내역(4회)_설계변경내역(0514)" xfId="9717"/>
    <cellStyle name="1_시민계략공사_일위대가(약산고)_설계변경7.7_신설관로(정수장)_설계변경내역_설계변경내역(5회.1월 18일)" xfId="9718"/>
    <cellStyle name="1_시민계략공사_일위대가(약산고)_설계변경7.7_신설관로(정수장)_설계변경내역_설계변경내역(5회.1월 18일)_설계변경내역(0514)" xfId="9719"/>
    <cellStyle name="1_시민계략공사_일위대가(약산고)_설계변경7.7_신설관로(정수장)_설계변경내역_설계변경내역_설계변경내역(0514)" xfId="9720"/>
    <cellStyle name="1_시민계략공사_일위대가(약산고)_설계변경7.7_신설관로(정수장)_설계변경내역서.1차" xfId="9721"/>
    <cellStyle name="1_시민계략공사_일위대가(약산고)_설계변경7.7_신설관로(정수장)_설계변경내역서.1차_설계변경내역서(0713)" xfId="9722"/>
    <cellStyle name="1_시민계략공사_일위대가(약산고)_설계변경7.7_신설관로(정수장)_설계변경서(환경친화)" xfId="9723"/>
    <cellStyle name="1_시민계략공사_일위대가(약산고)_설계변경7.7_신설관로(정수장)_설계변경서(환경친화)_제1회설계변경" xfId="9724"/>
    <cellStyle name="1_시민계략공사_일위대가(약산고)_설계변경7.7_신설관로(정수장)_설계변경서(환경친화)_제1회설계변경(수정본)" xfId="9725"/>
    <cellStyle name="1_시민계략공사_일위대가(약산고)_설계변경7.7_신설관로(정수장)_시공변경내역" xfId="9726"/>
    <cellStyle name="1_시민계략공사_일위대가(약산고)_설계변경7.7_신설관로(정수장)_시공변경내역_도급내역서(사옥개보수)" xfId="9727"/>
    <cellStyle name="1_시민계략공사_일위대가(약산고)_설계변경7.7_신설관로(정수장)_시공변경내역_도급내역서(사옥개보수)_설계변경내역서(0713)" xfId="9728"/>
    <cellStyle name="1_시민계략공사_일위대가(약산고)_설계변경7.7_신설관로(정수장)_시공변경내역_설계변경내역" xfId="9729"/>
    <cellStyle name="1_시민계략공사_일위대가(약산고)_설계변경7.7_신설관로(정수장)_시공변경내역_설계변경내역(4회)" xfId="9730"/>
    <cellStyle name="1_시민계략공사_일위대가(약산고)_설계변경7.7_신설관로(정수장)_시공변경내역_설계변경내역(4회)_설계변경내역(0514)" xfId="9731"/>
    <cellStyle name="1_시민계략공사_일위대가(약산고)_설계변경7.7_신설관로(정수장)_시공변경내역_설계변경내역(5회.1월 18일)" xfId="9732"/>
    <cellStyle name="1_시민계략공사_일위대가(약산고)_설계변경7.7_신설관로(정수장)_시공변경내역_설계변경내역(5회.1월 18일)_설계변경내역(0514)" xfId="9733"/>
    <cellStyle name="1_시민계략공사_일위대가(약산고)_설계변경7.7_신설관로(정수장)_시공변경내역_설계변경내역_설계변경내역(0514)" xfId="9734"/>
    <cellStyle name="1_시민계략공사_일위대가(약산고)_설계변경7.7_신설관로(정수장)_시공변경내역_설계변경내역서.1차" xfId="9735"/>
    <cellStyle name="1_시민계략공사_일위대가(약산고)_설계변경7.7_신설관로(정수장)_시공변경내역_설계변경내역서.1차_설계변경내역서(0713)" xfId="9736"/>
    <cellStyle name="1_시민계략공사_일위대가(약산고)_설계변경7.7_신설관로(정수장)_시공변경내역_설계변경서(환경친화)" xfId="9737"/>
    <cellStyle name="1_시민계략공사_일위대가(약산고)_설계변경7.7_신설관로(정수장)_시공변경내역_설계변경서(환경친화)_제1회설계변경" xfId="9738"/>
    <cellStyle name="1_시민계략공사_일위대가(약산고)_설계변경7.7_신설관로(정수장)_시공변경내역_설계변경서(환경친화)_제1회설계변경(수정본)" xfId="9739"/>
    <cellStyle name="1_시민계략공사_일위대가(약산고)_설계변경7.7_신설관로(정수장)_통신 가설전기" xfId="9740"/>
    <cellStyle name="1_시민계략공사_일위대가(약산고)_설계변경7.7_신설관로(정수장)_통신 가설전기_도급내역서(사옥개보수)" xfId="9741"/>
    <cellStyle name="1_시민계략공사_일위대가(약산고)_설계변경7.7_신설관로(정수장)_통신 가설전기_도급내역서(사옥개보수)_설계변경내역서(0713)" xfId="9742"/>
    <cellStyle name="1_시민계략공사_일위대가(약산고)_설계변경7.7_신설관로(정수장)_통신 가설전기_설계변경내역" xfId="9743"/>
    <cellStyle name="1_시민계략공사_일위대가(약산고)_설계변경7.7_신설관로(정수장)_통신 가설전기_설계변경내역(4회)" xfId="9744"/>
    <cellStyle name="1_시민계략공사_일위대가(약산고)_설계변경7.7_신설관로(정수장)_통신 가설전기_설계변경내역(4회)_설계변경내역(0514)" xfId="9745"/>
    <cellStyle name="1_시민계략공사_일위대가(약산고)_설계변경7.7_신설관로(정수장)_통신 가설전기_설계변경내역(5회.1월 18일)" xfId="9746"/>
    <cellStyle name="1_시민계략공사_일위대가(약산고)_설계변경7.7_신설관로(정수장)_통신 가설전기_설계변경내역(5회.1월 18일)_설계변경내역(0514)" xfId="9747"/>
    <cellStyle name="1_시민계략공사_일위대가(약산고)_설계변경7.7_신설관로(정수장)_통신 가설전기_설계변경내역_설계변경내역(0514)" xfId="9748"/>
    <cellStyle name="1_시민계략공사_일위대가(약산고)_설계변경7.7_신설관로(정수장)_통신 가설전기_설계변경내역서.1차" xfId="9749"/>
    <cellStyle name="1_시민계략공사_일위대가(약산고)_설계변경7.7_신설관로(정수장)_통신 가설전기_설계변경내역서.1차_설계변경내역서(0713)" xfId="9750"/>
    <cellStyle name="1_시민계략공사_일위대가(약산고)_설계변경7.7_신설관로(정수장)_통신 가설전기_설계변경서(환경친화)" xfId="9751"/>
    <cellStyle name="1_시민계략공사_일위대가(약산고)_설계변경7.7_신설관로(정수장)_통신 가설전기_설계변경서(환경친화)_제1회설계변경" xfId="9752"/>
    <cellStyle name="1_시민계략공사_일위대가(약산고)_설계변경7.7_신설관로(정수장)_통신 가설전기_설계변경서(환경친화)_제1회설계변경(수정본)" xfId="9753"/>
    <cellStyle name="1_시민계략공사_일위대가(약산고)_설계변경7.7_정수장관로추가 내역" xfId="9754"/>
    <cellStyle name="1_시민계략공사_일위대가(약산고)_설계변경7.7_정수장관로추가 내역_도급내역서(사옥개보수)" xfId="9755"/>
    <cellStyle name="1_시민계략공사_일위대가(약산고)_설계변경7.7_정수장관로추가 내역_도급내역서(사옥개보수)_설계변경내역서(0713)" xfId="9756"/>
    <cellStyle name="1_시민계략공사_일위대가(약산고)_설계변경7.7_정수장관로추가 내역_설계변경내역" xfId="9757"/>
    <cellStyle name="1_시민계략공사_일위대가(약산고)_설계변경7.7_정수장관로추가 내역_설계변경내역(4회)" xfId="9758"/>
    <cellStyle name="1_시민계략공사_일위대가(약산고)_설계변경7.7_정수장관로추가 내역_설계변경내역(4회)_설계변경내역(0514)" xfId="9759"/>
    <cellStyle name="1_시민계략공사_일위대가(약산고)_설계변경7.7_정수장관로추가 내역_설계변경내역(5회.1월 18일)" xfId="9760"/>
    <cellStyle name="1_시민계략공사_일위대가(약산고)_설계변경7.7_정수장관로추가 내역_설계변경내역(5회.1월 18일)_설계변경내역(0514)" xfId="9761"/>
    <cellStyle name="1_시민계략공사_일위대가(약산고)_설계변경7.7_정수장관로추가 내역_설계변경내역_설계변경내역(0514)" xfId="9762"/>
    <cellStyle name="1_시민계략공사_일위대가(약산고)_설계변경7.7_정수장관로추가 내역_설계변경내역서.1차" xfId="9763"/>
    <cellStyle name="1_시민계략공사_일위대가(약산고)_설계변경7.7_정수장관로추가 내역_설계변경내역서.1차_설계변경내역서(0713)" xfId="9764"/>
    <cellStyle name="1_시민계략공사_일위대가(약산고)_설계변경7.7_정수장관로추가 내역_설계변경서(환경친화)" xfId="9765"/>
    <cellStyle name="1_시민계략공사_일위대가(약산고)_설계변경7.7_정수장관로추가 내역_설계변경서(환경친화)_제1회설계변경" xfId="9766"/>
    <cellStyle name="1_시민계략공사_일위대가(약산고)_설계변경7.7_정수장관로추가 내역_설계변경서(환경친화)_제1회설계변경(수정본)" xfId="9767"/>
    <cellStyle name="1_시민계략공사_일위대가(약산고)_설계변경7.7_통신 가설전기" xfId="9768"/>
    <cellStyle name="1_시민계략공사_일위대가(약산고)_설계변경7.7_통신 가설전기_도급내역서(사옥개보수)" xfId="9769"/>
    <cellStyle name="1_시민계략공사_일위대가(약산고)_설계변경7.7_통신 가설전기_도급내역서(사옥개보수)_설계변경내역서(0713)" xfId="9770"/>
    <cellStyle name="1_시민계략공사_일위대가(약산고)_설계변경7.7_통신 가설전기_설계변경내역" xfId="9771"/>
    <cellStyle name="1_시민계략공사_일위대가(약산고)_설계변경7.7_통신 가설전기_설계변경내역(4회)" xfId="9772"/>
    <cellStyle name="1_시민계략공사_일위대가(약산고)_설계변경7.7_통신 가설전기_설계변경내역(4회)_설계변경내역(0514)" xfId="9773"/>
    <cellStyle name="1_시민계략공사_일위대가(약산고)_설계변경7.7_통신 가설전기_설계변경내역(5회.1월 18일)" xfId="9774"/>
    <cellStyle name="1_시민계략공사_일위대가(약산고)_설계변경7.7_통신 가설전기_설계변경내역(5회.1월 18일)_설계변경내역(0514)" xfId="9775"/>
    <cellStyle name="1_시민계략공사_일위대가(약산고)_설계변경7.7_통신 가설전기_설계변경내역_설계변경내역(0514)" xfId="9776"/>
    <cellStyle name="1_시민계략공사_일위대가(약산고)_설계변경7.7_통신 가설전기_설계변경내역서.1차" xfId="9777"/>
    <cellStyle name="1_시민계략공사_일위대가(약산고)_설계변경7.7_통신 가설전기_설계변경내역서.1차_설계변경내역서(0713)" xfId="9778"/>
    <cellStyle name="1_시민계략공사_일위대가(약산고)_설계변경7.7_통신 가설전기_설계변경서(환경친화)" xfId="9779"/>
    <cellStyle name="1_시민계략공사_일위대가(약산고)_설계변경7.7_통신 가설전기_설계변경서(환경친화)_제1회설계변경" xfId="9780"/>
    <cellStyle name="1_시민계략공사_일위대가(약산고)_설계변경7.7_통신 가설전기_설계변경서(환경친화)_제1회설계변경(수정본)" xfId="9781"/>
    <cellStyle name="1_시민계략공사_일위대가(약산고)_설계변경7.7_통신 가설전기11" xfId="9782"/>
    <cellStyle name="1_시민계략공사_일위대가(약산고)_설계변경7.7_통신 가설전기11_도급내역서(사옥개보수)" xfId="9783"/>
    <cellStyle name="1_시민계략공사_일위대가(약산고)_설계변경7.7_통신 가설전기11_도급내역서(사옥개보수)_설계변경내역서(0713)" xfId="9784"/>
    <cellStyle name="1_시민계략공사_일위대가(약산고)_설계변경7.7_통신 가설전기11_설계변경내역" xfId="9785"/>
    <cellStyle name="1_시민계략공사_일위대가(약산고)_설계변경7.7_통신 가설전기11_설계변경내역(4회)" xfId="9786"/>
    <cellStyle name="1_시민계략공사_일위대가(약산고)_설계변경7.7_통신 가설전기11_설계변경내역(4회)_설계변경내역(0514)" xfId="9787"/>
    <cellStyle name="1_시민계략공사_일위대가(약산고)_설계변경7.7_통신 가설전기11_설계변경내역(5회.1월 18일)" xfId="9788"/>
    <cellStyle name="1_시민계략공사_일위대가(약산고)_설계변경7.7_통신 가설전기11_설계변경내역(5회.1월 18일)_설계변경내역(0514)" xfId="9789"/>
    <cellStyle name="1_시민계략공사_일위대가(약산고)_설계변경7.7_통신 가설전기11_설계변경내역_설계변경내역(0514)" xfId="9790"/>
    <cellStyle name="1_시민계략공사_일위대가(약산고)_설계변경7.7_통신 가설전기11_설계변경내역서.1차" xfId="9791"/>
    <cellStyle name="1_시민계략공사_일위대가(약산고)_설계변경7.7_통신 가설전기11_설계변경내역서.1차_설계변경내역서(0713)" xfId="9792"/>
    <cellStyle name="1_시민계략공사_일위대가(약산고)_설계변경7.7_통신 가설전기11_설계변경서(환경친화)" xfId="9793"/>
    <cellStyle name="1_시민계략공사_일위대가(약산고)_설계변경7.7_통신 가설전기11_설계변경서(환경친화)_제1회설계변경" xfId="9794"/>
    <cellStyle name="1_시민계략공사_일위대가(약산고)_설계변경7.7_통신 가설전기11_설계변경서(환경친화)_제1회설계변경(수정본)" xfId="9795"/>
    <cellStyle name="1_시민계략공사_일위대가(약산고)_설계변경내역" xfId="9796"/>
    <cellStyle name="1_시민계략공사_일위대가(약산고)_설계변경내역(4회)" xfId="9797"/>
    <cellStyle name="1_시민계략공사_일위대가(약산고)_설계변경내역(4회)_설계변경내역(0514)" xfId="9798"/>
    <cellStyle name="1_시민계략공사_일위대가(약산고)_설계변경내역(5회.1월 18일)" xfId="9799"/>
    <cellStyle name="1_시민계략공사_일위대가(약산고)_설계변경내역(5회.1월 18일)_설계변경내역(0514)" xfId="9800"/>
    <cellStyle name="1_시민계략공사_일위대가(약산고)_설계변경내역_설계변경내역(0514)" xfId="9801"/>
    <cellStyle name="1_시민계략공사_일위대가(약산고)_설계변경내역서.1차" xfId="9802"/>
    <cellStyle name="1_시민계략공사_일위대가(약산고)_설계변경내역서.1차_설계변경내역서(0713)" xfId="9803"/>
    <cellStyle name="1_시민계략공사_일위대가(약산고)_설계변경서(환경친화)" xfId="9804"/>
    <cellStyle name="1_시민계략공사_일위대가(약산고)_설계변경서(환경친화)_제1회설계변경" xfId="9805"/>
    <cellStyle name="1_시민계략공사_일위대가(약산고)_설계변경서(환경친화)_제1회설계변경(수정본)" xfId="9806"/>
    <cellStyle name="1_시민계략공사_일위대가(약산고)_설치검사보고서1(5.6.7월)" xfId="9807"/>
    <cellStyle name="1_시민계략공사_일위대가(약산고)_설치검사보고서1(5.6.7월)_도급내역서(사옥개보수)" xfId="9808"/>
    <cellStyle name="1_시민계략공사_일위대가(약산고)_설치검사보고서1(5.6.7월)_도급내역서(사옥개보수)_설계변경내역서(0713)" xfId="9809"/>
    <cellStyle name="1_시민계략공사_일위대가(약산고)_설치검사보고서1(5.6.7월)_설계변경내역" xfId="9810"/>
    <cellStyle name="1_시민계략공사_일위대가(약산고)_설치검사보고서1(5.6.7월)_설계변경내역(0514)" xfId="9811"/>
    <cellStyle name="1_시민계략공사_일위대가(약산고)_설치검사보고서1(5.6.7월)_설계변경내역(4회)" xfId="9812"/>
    <cellStyle name="1_시민계략공사_일위대가(약산고)_설치검사보고서1(5.6.7월)_설계변경내역(4회)_설계변경내역" xfId="9813"/>
    <cellStyle name="1_시민계략공사_일위대가(약산고)_설치검사보고서1(5.6.7월)_설계변경내역(4회)_설계변경내역(4회)" xfId="9814"/>
    <cellStyle name="1_시민계략공사_일위대가(약산고)_설치검사보고서1(5.6.7월)_설계변경내역(4회)_설계변경내역(4회)_설계변경내역(0514)" xfId="9815"/>
    <cellStyle name="1_시민계략공사_일위대가(약산고)_설치검사보고서1(5.6.7월)_설계변경내역(4회)_설계변경내역(5회.1월 18일)" xfId="9816"/>
    <cellStyle name="1_시민계략공사_일위대가(약산고)_설치검사보고서1(5.6.7월)_설계변경내역(4회)_설계변경내역(5회.1월 18일)_설계변경내역(0514)" xfId="9817"/>
    <cellStyle name="1_시민계략공사_일위대가(약산고)_설치검사보고서1(5.6.7월)_설계변경내역(4회)_설계변경내역_설계변경내역(0514)" xfId="9818"/>
    <cellStyle name="1_시민계략공사_일위대가(약산고)_설치검사보고서1(5.6.7월)_설계변경내역_설계변경내역" xfId="9819"/>
    <cellStyle name="1_시민계략공사_일위대가(약산고)_설치검사보고서1(5.6.7월)_설계변경내역_설계변경내역(4회)" xfId="9820"/>
    <cellStyle name="1_시민계략공사_일위대가(약산고)_설치검사보고서1(5.6.7월)_설계변경내역_설계변경내역(4회)_설계변경내역(0514)" xfId="9821"/>
    <cellStyle name="1_시민계략공사_일위대가(약산고)_설치검사보고서1(5.6.7월)_설계변경내역_설계변경내역(5회.1월 18일)" xfId="9822"/>
    <cellStyle name="1_시민계략공사_일위대가(약산고)_설치검사보고서1(5.6.7월)_설계변경내역_설계변경내역(5회.1월 18일)_설계변경내역(0514)" xfId="9823"/>
    <cellStyle name="1_시민계략공사_일위대가(약산고)_설치검사보고서1(5.6.7월)_설계변경내역_설계변경내역_설계변경내역(0514)" xfId="9824"/>
    <cellStyle name="1_시민계략공사_일위대가(약산고)_설치검사보고서1(5.6.7월)_설계변경내역서.1차" xfId="9825"/>
    <cellStyle name="1_시민계략공사_일위대가(약산고)_설치검사보고서1(5.6.7월)_설계변경내역서.1차_설계변경내역서(0713)" xfId="9826"/>
    <cellStyle name="1_시민계략공사_일위대가(약산고)_설치검사보고서1(5.6.7월)_설계변경서(환경친화)" xfId="9827"/>
    <cellStyle name="1_시민계략공사_일위대가(약산고)_설치검사보고서1(5.6.7월)_설계변경서(환경친화)_제1회설계변경" xfId="9828"/>
    <cellStyle name="1_시민계략공사_일위대가(약산고)_설치검사보고서1(5.6.7월)_설계변경서(환경친화)_제1회설계변경(수정본)" xfId="9829"/>
    <cellStyle name="1_시민계략공사_일위대가(약산고)_설치검사보고서1(5.6.7월)_시공변경내역" xfId="9830"/>
    <cellStyle name="1_시민계략공사_일위대가(약산고)_설치검사보고서1(5.6.7월)_시공변경내역_도급내역서(사옥개보수)" xfId="9831"/>
    <cellStyle name="1_시민계략공사_일위대가(약산고)_설치검사보고서1(5.6.7월)_시공변경내역_도급내역서(사옥개보수)_설계변경내역서(0713)" xfId="9832"/>
    <cellStyle name="1_시민계략공사_일위대가(약산고)_설치검사보고서1(5.6.7월)_시공변경내역_설계변경내역" xfId="9833"/>
    <cellStyle name="1_시민계략공사_일위대가(약산고)_설치검사보고서1(5.6.7월)_시공변경내역_설계변경내역(4회)" xfId="9834"/>
    <cellStyle name="1_시민계략공사_일위대가(약산고)_설치검사보고서1(5.6.7월)_시공변경내역_설계변경내역(4회)_설계변경내역(0514)" xfId="9835"/>
    <cellStyle name="1_시민계략공사_일위대가(약산고)_설치검사보고서1(5.6.7월)_시공변경내역_설계변경내역(5회.1월 18일)" xfId="9836"/>
    <cellStyle name="1_시민계략공사_일위대가(약산고)_설치검사보고서1(5.6.7월)_시공변경내역_설계변경내역(5회.1월 18일)_설계변경내역(0514)" xfId="9837"/>
    <cellStyle name="1_시민계략공사_일위대가(약산고)_설치검사보고서1(5.6.7월)_시공변경내역_설계변경내역_설계변경내역(0514)" xfId="9838"/>
    <cellStyle name="1_시민계략공사_일위대가(약산고)_설치검사보고서1(5.6.7월)_시공변경내역_설계변경내역서.1차" xfId="9839"/>
    <cellStyle name="1_시민계략공사_일위대가(약산고)_설치검사보고서1(5.6.7월)_시공변경내역_설계변경내역서.1차_설계변경내역서(0713)" xfId="9840"/>
    <cellStyle name="1_시민계략공사_일위대가(약산고)_설치검사보고서1(5.6.7월)_시공변경내역_설계변경서(환경친화)" xfId="9841"/>
    <cellStyle name="1_시민계략공사_일위대가(약산고)_설치검사보고서1(5.6.7월)_시공변경내역_설계변경서(환경친화)_제1회설계변경" xfId="9842"/>
    <cellStyle name="1_시민계략공사_일위대가(약산고)_설치검사보고서1(5.6.7월)_시공변경내역_설계변경서(환경친화)_제1회설계변경(수정본)" xfId="9843"/>
    <cellStyle name="1_시민계략공사_일위대가(약산고)_설치검사보고서1(5.6.7월)_통신 가설전기" xfId="9844"/>
    <cellStyle name="1_시민계략공사_일위대가(약산고)_설치검사보고서1(5.6.7월)_통신 가설전기_도급내역서(사옥개보수)" xfId="9845"/>
    <cellStyle name="1_시민계략공사_일위대가(약산고)_설치검사보고서1(5.6.7월)_통신 가설전기_도급내역서(사옥개보수)_설계변경내역서(0713)" xfId="9846"/>
    <cellStyle name="1_시민계략공사_일위대가(약산고)_설치검사보고서1(5.6.7월)_통신 가설전기_설계변경내역" xfId="9847"/>
    <cellStyle name="1_시민계략공사_일위대가(약산고)_설치검사보고서1(5.6.7월)_통신 가설전기_설계변경내역(4회)" xfId="9848"/>
    <cellStyle name="1_시민계략공사_일위대가(약산고)_설치검사보고서1(5.6.7월)_통신 가설전기_설계변경내역(4회)_설계변경내역(0514)" xfId="9849"/>
    <cellStyle name="1_시민계략공사_일위대가(약산고)_설치검사보고서1(5.6.7월)_통신 가설전기_설계변경내역(5회.1월 18일)" xfId="9850"/>
    <cellStyle name="1_시민계략공사_일위대가(약산고)_설치검사보고서1(5.6.7월)_통신 가설전기_설계변경내역(5회.1월 18일)_설계변경내역(0514)" xfId="9851"/>
    <cellStyle name="1_시민계략공사_일위대가(약산고)_설치검사보고서1(5.6.7월)_통신 가설전기_설계변경내역_설계변경내역(0514)" xfId="9852"/>
    <cellStyle name="1_시민계략공사_일위대가(약산고)_설치검사보고서1(5.6.7월)_통신 가설전기_설계변경내역서.1차" xfId="9853"/>
    <cellStyle name="1_시민계략공사_일위대가(약산고)_설치검사보고서1(5.6.7월)_통신 가설전기_설계변경내역서.1차_설계변경내역서(0713)" xfId="9854"/>
    <cellStyle name="1_시민계략공사_일위대가(약산고)_설치검사보고서1(5.6.7월)_통신 가설전기_설계변경서(환경친화)" xfId="9855"/>
    <cellStyle name="1_시민계략공사_일위대가(약산고)_설치검사보고서1(5.6.7월)_통신 가설전기_설계변경서(환경친화)_제1회설계변경" xfId="9856"/>
    <cellStyle name="1_시민계략공사_일위대가(약산고)_설치검사보고서1(5.6.7월)_통신 가설전기_설계변경서(환경친화)_제1회설계변경(수정본)" xfId="9857"/>
    <cellStyle name="1_시민계략공사_일위대가(약산고)_신설관로(정수장)" xfId="9858"/>
    <cellStyle name="1_시민계략공사_일위대가(약산고)_신설관로(정수장)_도급내역서(사옥개보수)" xfId="9859"/>
    <cellStyle name="1_시민계략공사_일위대가(약산고)_신설관로(정수장)_도급내역서(사옥개보수)_설계변경내역서(0713)" xfId="9860"/>
    <cellStyle name="1_시민계략공사_일위대가(약산고)_신설관로(정수장)_설계변경내역" xfId="9861"/>
    <cellStyle name="1_시민계략공사_일위대가(약산고)_신설관로(정수장)_설계변경내역(0514)" xfId="9862"/>
    <cellStyle name="1_시민계략공사_일위대가(약산고)_신설관로(정수장)_설계변경내역(4회)" xfId="9863"/>
    <cellStyle name="1_시민계략공사_일위대가(약산고)_신설관로(정수장)_설계변경내역(4회)_설계변경내역" xfId="9864"/>
    <cellStyle name="1_시민계략공사_일위대가(약산고)_신설관로(정수장)_설계변경내역(4회)_설계변경내역(4회)" xfId="9865"/>
    <cellStyle name="1_시민계략공사_일위대가(약산고)_신설관로(정수장)_설계변경내역(4회)_설계변경내역(4회)_설계변경내역(0514)" xfId="9866"/>
    <cellStyle name="1_시민계략공사_일위대가(약산고)_신설관로(정수장)_설계변경내역(4회)_설계변경내역(5회.1월 18일)" xfId="9867"/>
    <cellStyle name="1_시민계략공사_일위대가(약산고)_신설관로(정수장)_설계변경내역(4회)_설계변경내역(5회.1월 18일)_설계변경내역(0514)" xfId="9868"/>
    <cellStyle name="1_시민계략공사_일위대가(약산고)_신설관로(정수장)_설계변경내역(4회)_설계변경내역_설계변경내역(0514)" xfId="9869"/>
    <cellStyle name="1_시민계략공사_일위대가(약산고)_신설관로(정수장)_설계변경내역_설계변경내역" xfId="9870"/>
    <cellStyle name="1_시민계략공사_일위대가(약산고)_신설관로(정수장)_설계변경내역_설계변경내역(4회)" xfId="9871"/>
    <cellStyle name="1_시민계략공사_일위대가(약산고)_신설관로(정수장)_설계변경내역_설계변경내역(4회)_설계변경내역(0514)" xfId="9872"/>
    <cellStyle name="1_시민계략공사_일위대가(약산고)_신설관로(정수장)_설계변경내역_설계변경내역(5회.1월 18일)" xfId="9873"/>
    <cellStyle name="1_시민계략공사_일위대가(약산고)_신설관로(정수장)_설계변경내역_설계변경내역(5회.1월 18일)_설계변경내역(0514)" xfId="9874"/>
    <cellStyle name="1_시민계략공사_일위대가(약산고)_신설관로(정수장)_설계변경내역_설계변경내역_설계변경내역(0514)" xfId="9875"/>
    <cellStyle name="1_시민계략공사_일위대가(약산고)_신설관로(정수장)_설계변경내역서.1차" xfId="9876"/>
    <cellStyle name="1_시민계략공사_일위대가(약산고)_신설관로(정수장)_설계변경내역서.1차_설계변경내역서(0713)" xfId="9877"/>
    <cellStyle name="1_시민계략공사_일위대가(약산고)_신설관로(정수장)_설계변경서(환경친화)" xfId="9878"/>
    <cellStyle name="1_시민계략공사_일위대가(약산고)_신설관로(정수장)_설계변경서(환경친화)_제1회설계변경" xfId="9879"/>
    <cellStyle name="1_시민계략공사_일위대가(약산고)_신설관로(정수장)_설계변경서(환경친화)_제1회설계변경(수정본)" xfId="9880"/>
    <cellStyle name="1_시민계략공사_일위대가(약산고)_신설관로(정수장)_시공변경내역" xfId="9881"/>
    <cellStyle name="1_시민계략공사_일위대가(약산고)_신설관로(정수장)_시공변경내역_도급내역서(사옥개보수)" xfId="9882"/>
    <cellStyle name="1_시민계략공사_일위대가(약산고)_신설관로(정수장)_시공변경내역_도급내역서(사옥개보수)_설계변경내역서(0713)" xfId="9883"/>
    <cellStyle name="1_시민계략공사_일위대가(약산고)_신설관로(정수장)_시공변경내역_설계변경내역" xfId="9884"/>
    <cellStyle name="1_시민계략공사_일위대가(약산고)_신설관로(정수장)_시공변경내역_설계변경내역(4회)" xfId="9885"/>
    <cellStyle name="1_시민계략공사_일위대가(약산고)_신설관로(정수장)_시공변경내역_설계변경내역(4회)_설계변경내역(0514)" xfId="9886"/>
    <cellStyle name="1_시민계략공사_일위대가(약산고)_신설관로(정수장)_시공변경내역_설계변경내역(5회.1월 18일)" xfId="9887"/>
    <cellStyle name="1_시민계략공사_일위대가(약산고)_신설관로(정수장)_시공변경내역_설계변경내역(5회.1월 18일)_설계변경내역(0514)" xfId="9888"/>
    <cellStyle name="1_시민계략공사_일위대가(약산고)_신설관로(정수장)_시공변경내역_설계변경내역_설계변경내역(0514)" xfId="9889"/>
    <cellStyle name="1_시민계략공사_일위대가(약산고)_신설관로(정수장)_시공변경내역_설계변경내역서.1차" xfId="9890"/>
    <cellStyle name="1_시민계략공사_일위대가(약산고)_신설관로(정수장)_시공변경내역_설계변경내역서.1차_설계변경내역서(0713)" xfId="9891"/>
    <cellStyle name="1_시민계략공사_일위대가(약산고)_신설관로(정수장)_시공변경내역_설계변경서(환경친화)" xfId="9892"/>
    <cellStyle name="1_시민계략공사_일위대가(약산고)_신설관로(정수장)_시공변경내역_설계변경서(환경친화)_제1회설계변경" xfId="9893"/>
    <cellStyle name="1_시민계략공사_일위대가(약산고)_신설관로(정수장)_시공변경내역_설계변경서(환경친화)_제1회설계변경(수정본)" xfId="9894"/>
    <cellStyle name="1_시민계략공사_일위대가(약산고)_신설관로(정수장)_통신 가설전기" xfId="9895"/>
    <cellStyle name="1_시민계략공사_일위대가(약산고)_신설관로(정수장)_통신 가설전기_도급내역서(사옥개보수)" xfId="9896"/>
    <cellStyle name="1_시민계략공사_일위대가(약산고)_신설관로(정수장)_통신 가설전기_도급내역서(사옥개보수)_설계변경내역서(0713)" xfId="9897"/>
    <cellStyle name="1_시민계략공사_일위대가(약산고)_신설관로(정수장)_통신 가설전기_설계변경내역" xfId="9898"/>
    <cellStyle name="1_시민계략공사_일위대가(약산고)_신설관로(정수장)_통신 가설전기_설계변경내역(4회)" xfId="9899"/>
    <cellStyle name="1_시민계략공사_일위대가(약산고)_신설관로(정수장)_통신 가설전기_설계변경내역(4회)_설계변경내역(0514)" xfId="9900"/>
    <cellStyle name="1_시민계략공사_일위대가(약산고)_신설관로(정수장)_통신 가설전기_설계변경내역(5회.1월 18일)" xfId="9901"/>
    <cellStyle name="1_시민계략공사_일위대가(약산고)_신설관로(정수장)_통신 가설전기_설계변경내역(5회.1월 18일)_설계변경내역(0514)" xfId="9902"/>
    <cellStyle name="1_시민계략공사_일위대가(약산고)_신설관로(정수장)_통신 가설전기_설계변경내역_설계변경내역(0514)" xfId="9903"/>
    <cellStyle name="1_시민계략공사_일위대가(약산고)_신설관로(정수장)_통신 가설전기_설계변경내역서.1차" xfId="9904"/>
    <cellStyle name="1_시민계략공사_일위대가(약산고)_신설관로(정수장)_통신 가설전기_설계변경내역서.1차_설계변경내역서(0713)" xfId="9905"/>
    <cellStyle name="1_시민계략공사_일위대가(약산고)_신설관로(정수장)_통신 가설전기_설계변경서(환경친화)" xfId="9906"/>
    <cellStyle name="1_시민계략공사_일위대가(약산고)_신설관로(정수장)_통신 가설전기_설계변경서(환경친화)_제1회설계변경" xfId="9907"/>
    <cellStyle name="1_시민계략공사_일위대가(약산고)_신설관로(정수장)_통신 가설전기_설계변경서(환경친화)_제1회설계변경(수정본)" xfId="9908"/>
    <cellStyle name="1_시민계략공사_일위대가(약산고)_정수장관로추가 내역" xfId="9909"/>
    <cellStyle name="1_시민계략공사_일위대가(약산고)_정수장관로추가 내역_도급내역서(사옥개보수)" xfId="9910"/>
    <cellStyle name="1_시민계략공사_일위대가(약산고)_정수장관로추가 내역_도급내역서(사옥개보수)_설계변경내역서(0713)" xfId="9911"/>
    <cellStyle name="1_시민계략공사_일위대가(약산고)_정수장관로추가 내역_설계변경내역" xfId="9912"/>
    <cellStyle name="1_시민계략공사_일위대가(약산고)_정수장관로추가 내역_설계변경내역(0514)" xfId="9913"/>
    <cellStyle name="1_시민계략공사_일위대가(약산고)_정수장관로추가 내역_설계변경내역(4회)" xfId="9914"/>
    <cellStyle name="1_시민계략공사_일위대가(약산고)_정수장관로추가 내역_설계변경내역(4회)_설계변경내역" xfId="9915"/>
    <cellStyle name="1_시민계략공사_일위대가(약산고)_정수장관로추가 내역_설계변경내역(4회)_설계변경내역(4회)" xfId="9916"/>
    <cellStyle name="1_시민계략공사_일위대가(약산고)_정수장관로추가 내역_설계변경내역(4회)_설계변경내역(4회)_설계변경내역(0514)" xfId="9917"/>
    <cellStyle name="1_시민계략공사_일위대가(약산고)_정수장관로추가 내역_설계변경내역(4회)_설계변경내역(5회.1월 18일)" xfId="9918"/>
    <cellStyle name="1_시민계략공사_일위대가(약산고)_정수장관로추가 내역_설계변경내역(4회)_설계변경내역(5회.1월 18일)_설계변경내역(0514)" xfId="9919"/>
    <cellStyle name="1_시민계략공사_일위대가(약산고)_정수장관로추가 내역_설계변경내역(4회)_설계변경내역_설계변경내역(0514)" xfId="9920"/>
    <cellStyle name="1_시민계략공사_일위대가(약산고)_정수장관로추가 내역_설계변경내역_설계변경내역" xfId="9921"/>
    <cellStyle name="1_시민계략공사_일위대가(약산고)_정수장관로추가 내역_설계변경내역_설계변경내역(4회)" xfId="9922"/>
    <cellStyle name="1_시민계략공사_일위대가(약산고)_정수장관로추가 내역_설계변경내역_설계변경내역(4회)_설계변경내역(0514)" xfId="9923"/>
    <cellStyle name="1_시민계략공사_일위대가(약산고)_정수장관로추가 내역_설계변경내역_설계변경내역(5회.1월 18일)" xfId="9924"/>
    <cellStyle name="1_시민계략공사_일위대가(약산고)_정수장관로추가 내역_설계변경내역_설계변경내역(5회.1월 18일)_설계변경내역(0514)" xfId="9925"/>
    <cellStyle name="1_시민계략공사_일위대가(약산고)_정수장관로추가 내역_설계변경내역_설계변경내역_설계변경내역(0514)" xfId="9926"/>
    <cellStyle name="1_시민계략공사_일위대가(약산고)_정수장관로추가 내역_설계변경내역서.1차" xfId="9927"/>
    <cellStyle name="1_시민계략공사_일위대가(약산고)_정수장관로추가 내역_설계변경내역서.1차_설계변경내역서(0713)" xfId="9928"/>
    <cellStyle name="1_시민계략공사_일위대가(약산고)_정수장관로추가 내역_설계변경서(환경친화)" xfId="9929"/>
    <cellStyle name="1_시민계략공사_일위대가(약산고)_정수장관로추가 내역_설계변경서(환경친화)_제1회설계변경" xfId="9930"/>
    <cellStyle name="1_시민계략공사_일위대가(약산고)_정수장관로추가 내역_설계변경서(환경친화)_제1회설계변경(수정본)" xfId="9931"/>
    <cellStyle name="1_시민계략공사_일위대가(약산고)_정수장관로추가 내역_시공변경내역" xfId="9932"/>
    <cellStyle name="1_시민계략공사_일위대가(약산고)_정수장관로추가 내역_시공변경내역_도급내역서(사옥개보수)" xfId="9933"/>
    <cellStyle name="1_시민계략공사_일위대가(약산고)_정수장관로추가 내역_시공변경내역_도급내역서(사옥개보수)_설계변경내역서(0713)" xfId="9934"/>
    <cellStyle name="1_시민계략공사_일위대가(약산고)_정수장관로추가 내역_시공변경내역_설계변경내역" xfId="9935"/>
    <cellStyle name="1_시민계략공사_일위대가(약산고)_정수장관로추가 내역_시공변경내역_설계변경내역(4회)" xfId="9936"/>
    <cellStyle name="1_시민계략공사_일위대가(약산고)_정수장관로추가 내역_시공변경내역_설계변경내역(4회)_설계변경내역(0514)" xfId="9937"/>
    <cellStyle name="1_시민계략공사_일위대가(약산고)_정수장관로추가 내역_시공변경내역_설계변경내역(5회.1월 18일)" xfId="9938"/>
    <cellStyle name="1_시민계략공사_일위대가(약산고)_정수장관로추가 내역_시공변경내역_설계변경내역(5회.1월 18일)_설계변경내역(0514)" xfId="9939"/>
    <cellStyle name="1_시민계략공사_일위대가(약산고)_정수장관로추가 내역_시공변경내역_설계변경내역_설계변경내역(0514)" xfId="9940"/>
    <cellStyle name="1_시민계략공사_일위대가(약산고)_정수장관로추가 내역_시공변경내역_설계변경내역서.1차" xfId="9941"/>
    <cellStyle name="1_시민계략공사_일위대가(약산고)_정수장관로추가 내역_시공변경내역_설계변경내역서.1차_설계변경내역서(0713)" xfId="9942"/>
    <cellStyle name="1_시민계략공사_일위대가(약산고)_정수장관로추가 내역_시공변경내역_설계변경서(환경친화)" xfId="9943"/>
    <cellStyle name="1_시민계략공사_일위대가(약산고)_정수장관로추가 내역_시공변경내역_설계변경서(환경친화)_제1회설계변경" xfId="9944"/>
    <cellStyle name="1_시민계략공사_일위대가(약산고)_정수장관로추가 내역_시공변경내역_설계변경서(환경친화)_제1회설계변경(수정본)" xfId="9945"/>
    <cellStyle name="1_시민계략공사_일위대가(약산고)_정수장관로추가 내역_통신 가설전기" xfId="9946"/>
    <cellStyle name="1_시민계략공사_일위대가(약산고)_정수장관로추가 내역_통신 가설전기_도급내역서(사옥개보수)" xfId="9947"/>
    <cellStyle name="1_시민계략공사_일위대가(약산고)_정수장관로추가 내역_통신 가설전기_도급내역서(사옥개보수)_설계변경내역서(0713)" xfId="9948"/>
    <cellStyle name="1_시민계략공사_일위대가(약산고)_정수장관로추가 내역_통신 가설전기_설계변경내역" xfId="9949"/>
    <cellStyle name="1_시민계략공사_일위대가(약산고)_정수장관로추가 내역_통신 가설전기_설계변경내역(4회)" xfId="9950"/>
    <cellStyle name="1_시민계략공사_일위대가(약산고)_정수장관로추가 내역_통신 가설전기_설계변경내역(4회)_설계변경내역(0514)" xfId="9951"/>
    <cellStyle name="1_시민계략공사_일위대가(약산고)_정수장관로추가 내역_통신 가설전기_설계변경내역(5회.1월 18일)" xfId="9952"/>
    <cellStyle name="1_시민계략공사_일위대가(약산고)_정수장관로추가 내역_통신 가설전기_설계변경내역(5회.1월 18일)_설계변경내역(0514)" xfId="9953"/>
    <cellStyle name="1_시민계략공사_일위대가(약산고)_정수장관로추가 내역_통신 가설전기_설계변경내역_설계변경내역(0514)" xfId="9954"/>
    <cellStyle name="1_시민계략공사_일위대가(약산고)_정수장관로추가 내역_통신 가설전기_설계변경내역서.1차" xfId="9955"/>
    <cellStyle name="1_시민계략공사_일위대가(약산고)_정수장관로추가 내역_통신 가설전기_설계변경내역서.1차_설계변경내역서(0713)" xfId="9956"/>
    <cellStyle name="1_시민계략공사_일위대가(약산고)_정수장관로추가 내역_통신 가설전기_설계변경서(환경친화)" xfId="9957"/>
    <cellStyle name="1_시민계략공사_일위대가(약산고)_정수장관로추가 내역_통신 가설전기_설계변경서(환경친화)_제1회설계변경" xfId="9958"/>
    <cellStyle name="1_시민계략공사_일위대가(약산고)_정수장관로추가 내역_통신 가설전기_설계변경서(환경친화)_제1회설계변경(수정본)" xfId="9959"/>
    <cellStyle name="1_시민계략공사_일위대가(약산고)_통신 가설전기" xfId="9960"/>
    <cellStyle name="1_시민계략공사_일위대가(약산고)_통신 가설전기_도급내역서(사옥개보수)" xfId="9961"/>
    <cellStyle name="1_시민계략공사_일위대가(약산고)_통신 가설전기_도급내역서(사옥개보수)_설계변경내역서(0713)" xfId="9962"/>
    <cellStyle name="1_시민계략공사_일위대가(약산고)_통신 가설전기_설계변경내역" xfId="9963"/>
    <cellStyle name="1_시민계략공사_일위대가(약산고)_통신 가설전기_설계변경내역(4회)" xfId="9964"/>
    <cellStyle name="1_시민계략공사_일위대가(약산고)_통신 가설전기_설계변경내역(4회)_설계변경내역(0514)" xfId="9965"/>
    <cellStyle name="1_시민계략공사_일위대가(약산고)_통신 가설전기_설계변경내역(5회.1월 18일)" xfId="9966"/>
    <cellStyle name="1_시민계략공사_일위대가(약산고)_통신 가설전기_설계변경내역(5회.1월 18일)_설계변경내역(0514)" xfId="9967"/>
    <cellStyle name="1_시민계략공사_일위대가(약산고)_통신 가설전기_설계변경내역_설계변경내역(0514)" xfId="9968"/>
    <cellStyle name="1_시민계략공사_일위대가(약산고)_통신 가설전기_설계변경내역서.1차" xfId="9969"/>
    <cellStyle name="1_시민계략공사_일위대가(약산고)_통신 가설전기_설계변경내역서.1차_설계변경내역서(0713)" xfId="9970"/>
    <cellStyle name="1_시민계략공사_일위대가(약산고)_통신 가설전기_설계변경서(환경친화)" xfId="9971"/>
    <cellStyle name="1_시민계략공사_일위대가(약산고)_통신 가설전기_설계변경서(환경친화)_제1회설계변경" xfId="9972"/>
    <cellStyle name="1_시민계략공사_일위대가(약산고)_통신 가설전기_설계변경서(환경친화)_제1회설계변경(수정본)" xfId="9973"/>
    <cellStyle name="1_시민계략공사_일위대가(약산고)_통신 가설전기11" xfId="9974"/>
    <cellStyle name="1_시민계략공사_일위대가(약산고)_통신 가설전기11_도급내역서(사옥개보수)" xfId="9975"/>
    <cellStyle name="1_시민계략공사_일위대가(약산고)_통신 가설전기11_도급내역서(사옥개보수)_설계변경내역서(0713)" xfId="9976"/>
    <cellStyle name="1_시민계략공사_일위대가(약산고)_통신 가설전기11_설계변경내역" xfId="9977"/>
    <cellStyle name="1_시민계략공사_일위대가(약산고)_통신 가설전기11_설계변경내역(4회)" xfId="9978"/>
    <cellStyle name="1_시민계략공사_일위대가(약산고)_통신 가설전기11_설계변경내역(4회)_설계변경내역(0514)" xfId="9979"/>
    <cellStyle name="1_시민계략공사_일위대가(약산고)_통신 가설전기11_설계변경내역(5회.1월 18일)" xfId="9980"/>
    <cellStyle name="1_시민계략공사_일위대가(약산고)_통신 가설전기11_설계변경내역(5회.1월 18일)_설계변경내역(0514)" xfId="9981"/>
    <cellStyle name="1_시민계략공사_일위대가(약산고)_통신 가설전기11_설계변경내역_설계변경내역(0514)" xfId="9982"/>
    <cellStyle name="1_시민계략공사_일위대가(약산고)_통신 가설전기11_설계변경내역서.1차" xfId="9983"/>
    <cellStyle name="1_시민계략공사_일위대가(약산고)_통신 가설전기11_설계변경내역서.1차_설계변경내역서(0713)" xfId="9984"/>
    <cellStyle name="1_시민계략공사_일위대가(약산고)_통신 가설전기11_설계변경서(환경친화)" xfId="9985"/>
    <cellStyle name="1_시민계략공사_일위대가(약산고)_통신 가설전기11_설계변경서(환경친화)_제1회설계변경" xfId="9986"/>
    <cellStyle name="1_시민계략공사_일위대가(약산고)_통신 가설전기11_설계변경서(환경친화)_제1회설계변경(수정본)" xfId="9987"/>
    <cellStyle name="1_시민계략공사_일위대가1" xfId="9988"/>
    <cellStyle name="1_시민계략공사_일위대가1_2회설변 변경내역서" xfId="9989"/>
    <cellStyle name="1_시민계략공사_일위대가1_2회설변 변경내역서_도급내역서(사옥개보수)" xfId="9990"/>
    <cellStyle name="1_시민계략공사_일위대가1_2회설변 변경내역서_도급내역서(사옥개보수)_설계변경내역서(0713)" xfId="9991"/>
    <cellStyle name="1_시민계략공사_일위대가1_2회설변 변경내역서_설계변경내역" xfId="9992"/>
    <cellStyle name="1_시민계략공사_일위대가1_2회설변 변경내역서_설계변경내역(4회)" xfId="9993"/>
    <cellStyle name="1_시민계략공사_일위대가1_2회설변 변경내역서_설계변경내역(4회)_설계변경내역(0514)" xfId="9994"/>
    <cellStyle name="1_시민계략공사_일위대가1_2회설변 변경내역서_설계변경내역(5회.1월 18일)" xfId="9995"/>
    <cellStyle name="1_시민계략공사_일위대가1_2회설변 변경내역서_설계변경내역(5회.1월 18일)_설계변경내역(0514)" xfId="9996"/>
    <cellStyle name="1_시민계략공사_일위대가1_2회설변 변경내역서_설계변경내역_설계변경내역(0514)" xfId="9997"/>
    <cellStyle name="1_시민계략공사_일위대가1_2회설변 변경내역서_설계변경내역서.1차" xfId="9998"/>
    <cellStyle name="1_시민계략공사_일위대가1_2회설변 변경내역서_설계변경내역서.1차_설계변경내역서(0713)" xfId="9999"/>
    <cellStyle name="1_시민계략공사_일위대가1_2회설변 변경내역서_설계변경서(환경친화)" xfId="10000"/>
    <cellStyle name="1_시민계략공사_일위대가1_2회설변 변경내역서_설계변경서(환경친화)_제1회설계변경" xfId="10001"/>
    <cellStyle name="1_시민계략공사_일위대가1_2회설변 변경내역서_설계변경서(환경친화)_제1회설계변경(수정본)" xfId="10002"/>
    <cellStyle name="1_시민계략공사_일위대가1_3회 기성에산좃도" xfId="10003"/>
    <cellStyle name="1_시민계략공사_일위대가1_3회 기성에산좃도_도급내역서(사옥개보수)" xfId="10004"/>
    <cellStyle name="1_시민계략공사_일위대가1_3회 기성에산좃도_도급내역서(사옥개보수)_설계변경내역서(0713)" xfId="10005"/>
    <cellStyle name="1_시민계략공사_일위대가1_3회 기성에산좃도_설계변경내역" xfId="10006"/>
    <cellStyle name="1_시민계략공사_일위대가1_3회 기성에산좃도_설계변경내역(0514)" xfId="10007"/>
    <cellStyle name="1_시민계략공사_일위대가1_3회 기성에산좃도_설계변경내역(4회)" xfId="10008"/>
    <cellStyle name="1_시민계략공사_일위대가1_3회 기성에산좃도_설계변경내역(4회)_설계변경내역" xfId="10009"/>
    <cellStyle name="1_시민계략공사_일위대가1_3회 기성에산좃도_설계변경내역(4회)_설계변경내역(4회)" xfId="10010"/>
    <cellStyle name="1_시민계략공사_일위대가1_3회 기성에산좃도_설계변경내역(4회)_설계변경내역(4회)_설계변경내역(0514)" xfId="10011"/>
    <cellStyle name="1_시민계략공사_일위대가1_3회 기성에산좃도_설계변경내역(4회)_설계변경내역(5회.1월 18일)" xfId="10012"/>
    <cellStyle name="1_시민계략공사_일위대가1_3회 기성에산좃도_설계변경내역(4회)_설계변경내역(5회.1월 18일)_설계변경내역(0514)" xfId="10013"/>
    <cellStyle name="1_시민계략공사_일위대가1_3회 기성에산좃도_설계변경내역(4회)_설계변경내역_설계변경내역(0514)" xfId="10014"/>
    <cellStyle name="1_시민계략공사_일위대가1_3회 기성에산좃도_설계변경내역_설계변경내역" xfId="10015"/>
    <cellStyle name="1_시민계략공사_일위대가1_3회 기성에산좃도_설계변경내역_설계변경내역(4회)" xfId="10016"/>
    <cellStyle name="1_시민계략공사_일위대가1_3회 기성에산좃도_설계변경내역_설계변경내역(4회)_설계변경내역(0514)" xfId="10017"/>
    <cellStyle name="1_시민계략공사_일위대가1_3회 기성에산좃도_설계변경내역_설계변경내역(5회.1월 18일)" xfId="10018"/>
    <cellStyle name="1_시민계략공사_일위대가1_3회 기성에산좃도_설계변경내역_설계변경내역(5회.1월 18일)_설계변경내역(0514)" xfId="10019"/>
    <cellStyle name="1_시민계략공사_일위대가1_3회 기성에산좃도_설계변경내역_설계변경내역_설계변경내역(0514)" xfId="10020"/>
    <cellStyle name="1_시민계략공사_일위대가1_3회 기성에산좃도_설계변경내역서.1차" xfId="10021"/>
    <cellStyle name="1_시민계략공사_일위대가1_3회 기성에산좃도_설계변경내역서.1차_설계변경내역서(0713)" xfId="10022"/>
    <cellStyle name="1_시민계략공사_일위대가1_3회 기성에산좃도_설계변경서(환경친화)" xfId="10023"/>
    <cellStyle name="1_시민계략공사_일위대가1_3회 기성에산좃도_설계변경서(환경친화)_제1회설계변경" xfId="10024"/>
    <cellStyle name="1_시민계략공사_일위대가1_3회 기성에산좃도_설계변경서(환경친화)_제1회설계변경(수정본)" xfId="10025"/>
    <cellStyle name="1_시민계략공사_일위대가1_3회 기성에산좃도_시공변경내역" xfId="10026"/>
    <cellStyle name="1_시민계략공사_일위대가1_3회 기성에산좃도_시공변경내역_도급내역서(사옥개보수)" xfId="10027"/>
    <cellStyle name="1_시민계략공사_일위대가1_3회 기성에산좃도_시공변경내역_도급내역서(사옥개보수)_설계변경내역서(0713)" xfId="10028"/>
    <cellStyle name="1_시민계략공사_일위대가1_3회 기성에산좃도_시공변경내역_설계변경내역" xfId="10029"/>
    <cellStyle name="1_시민계략공사_일위대가1_3회 기성에산좃도_시공변경내역_설계변경내역(4회)" xfId="10030"/>
    <cellStyle name="1_시민계략공사_일위대가1_3회 기성에산좃도_시공변경내역_설계변경내역(4회)_설계변경내역(0514)" xfId="10031"/>
    <cellStyle name="1_시민계략공사_일위대가1_3회 기성에산좃도_시공변경내역_설계변경내역(5회.1월 18일)" xfId="10032"/>
    <cellStyle name="1_시민계략공사_일위대가1_3회 기성에산좃도_시공변경내역_설계변경내역(5회.1월 18일)_설계변경내역(0514)" xfId="10033"/>
    <cellStyle name="1_시민계략공사_일위대가1_3회 기성에산좃도_시공변경내역_설계변경내역_설계변경내역(0514)" xfId="10034"/>
    <cellStyle name="1_시민계략공사_일위대가1_3회 기성에산좃도_시공변경내역_설계변경내역서.1차" xfId="10035"/>
    <cellStyle name="1_시민계략공사_일위대가1_3회 기성에산좃도_시공변경내역_설계변경내역서.1차_설계변경내역서(0713)" xfId="10036"/>
    <cellStyle name="1_시민계략공사_일위대가1_3회 기성에산좃도_시공변경내역_설계변경서(환경친화)" xfId="10037"/>
    <cellStyle name="1_시민계략공사_일위대가1_3회 기성에산좃도_시공변경내역_설계변경서(환경친화)_제1회설계변경" xfId="10038"/>
    <cellStyle name="1_시민계략공사_일위대가1_3회 기성에산좃도_시공변경내역_설계변경서(환경친화)_제1회설계변경(수정본)" xfId="10039"/>
    <cellStyle name="1_시민계략공사_일위대가1_3회 기성에산좃도_통신 가설전기" xfId="10040"/>
    <cellStyle name="1_시민계략공사_일위대가1_3회 기성에산좃도_통신 가설전기_도급내역서(사옥개보수)" xfId="10041"/>
    <cellStyle name="1_시민계략공사_일위대가1_3회 기성에산좃도_통신 가설전기_도급내역서(사옥개보수)_설계변경내역서(0713)" xfId="10042"/>
    <cellStyle name="1_시민계략공사_일위대가1_3회 기성에산좃도_통신 가설전기_설계변경내역" xfId="10043"/>
    <cellStyle name="1_시민계략공사_일위대가1_3회 기성에산좃도_통신 가설전기_설계변경내역(4회)" xfId="10044"/>
    <cellStyle name="1_시민계략공사_일위대가1_3회 기성에산좃도_통신 가설전기_설계변경내역(4회)_설계변경내역(0514)" xfId="10045"/>
    <cellStyle name="1_시민계략공사_일위대가1_3회 기성에산좃도_통신 가설전기_설계변경내역(5회.1월 18일)" xfId="10046"/>
    <cellStyle name="1_시민계략공사_일위대가1_3회 기성에산좃도_통신 가설전기_설계변경내역(5회.1월 18일)_설계변경내역(0514)" xfId="10047"/>
    <cellStyle name="1_시민계략공사_일위대가1_3회 기성에산좃도_통신 가설전기_설계변경내역_설계변경내역(0514)" xfId="10048"/>
    <cellStyle name="1_시민계략공사_일위대가1_3회 기성에산좃도_통신 가설전기_설계변경내역서.1차" xfId="10049"/>
    <cellStyle name="1_시민계략공사_일위대가1_3회 기성에산좃도_통신 가설전기_설계변경내역서.1차_설계변경내역서(0713)" xfId="10050"/>
    <cellStyle name="1_시민계략공사_일위대가1_3회 기성에산좃도_통신 가설전기_설계변경서(환경친화)" xfId="10051"/>
    <cellStyle name="1_시민계략공사_일위대가1_3회 기성에산좃도_통신 가설전기_설계변경서(환경친화)_제1회설계변경" xfId="10052"/>
    <cellStyle name="1_시민계략공사_일위대가1_3회 기성에산좃도_통신 가설전기_설계변경서(환경친화)_제1회설계변경(수정본)" xfId="10053"/>
    <cellStyle name="1_시민계략공사_일위대가1_도급내역서(사옥개보수)" xfId="10054"/>
    <cellStyle name="1_시민계략공사_일위대가1_도급내역서(사옥개보수)_설계변경내역서(0713)" xfId="10055"/>
    <cellStyle name="1_시민계략공사_일위대가1_물량산출서(3회기성)" xfId="10056"/>
    <cellStyle name="1_시민계략공사_일위대가1_물량산출서(3회기성)_도급내역서(사옥개보수)" xfId="10057"/>
    <cellStyle name="1_시민계략공사_일위대가1_물량산출서(3회기성)_도급내역서(사옥개보수)_설계변경내역서(0713)" xfId="10058"/>
    <cellStyle name="1_시민계략공사_일위대가1_물량산출서(3회기성)_설계변경내역" xfId="10059"/>
    <cellStyle name="1_시민계략공사_일위대가1_물량산출서(3회기성)_설계변경내역(0514)" xfId="10060"/>
    <cellStyle name="1_시민계략공사_일위대가1_물량산출서(3회기성)_설계변경내역(4회)" xfId="10061"/>
    <cellStyle name="1_시민계략공사_일위대가1_물량산출서(3회기성)_설계변경내역(4회)_설계변경내역" xfId="10062"/>
    <cellStyle name="1_시민계략공사_일위대가1_물량산출서(3회기성)_설계변경내역(4회)_설계변경내역(4회)" xfId="10063"/>
    <cellStyle name="1_시민계략공사_일위대가1_물량산출서(3회기성)_설계변경내역(4회)_설계변경내역(4회)_설계변경내역(0514)" xfId="10064"/>
    <cellStyle name="1_시민계략공사_일위대가1_물량산출서(3회기성)_설계변경내역(4회)_설계변경내역(5회.1월 18일)" xfId="10065"/>
    <cellStyle name="1_시민계략공사_일위대가1_물량산출서(3회기성)_설계변경내역(4회)_설계변경내역(5회.1월 18일)_설계변경내역(0514)" xfId="10066"/>
    <cellStyle name="1_시민계략공사_일위대가1_물량산출서(3회기성)_설계변경내역(4회)_설계변경내역_설계변경내역(0514)" xfId="10067"/>
    <cellStyle name="1_시민계략공사_일위대가1_물량산출서(3회기성)_설계변경내역_설계변경내역" xfId="10068"/>
    <cellStyle name="1_시민계략공사_일위대가1_물량산출서(3회기성)_설계변경내역_설계변경내역(4회)" xfId="10069"/>
    <cellStyle name="1_시민계략공사_일위대가1_물량산출서(3회기성)_설계변경내역_설계변경내역(4회)_설계변경내역(0514)" xfId="10070"/>
    <cellStyle name="1_시민계략공사_일위대가1_물량산출서(3회기성)_설계변경내역_설계변경내역(5회.1월 18일)" xfId="10071"/>
    <cellStyle name="1_시민계략공사_일위대가1_물량산출서(3회기성)_설계변경내역_설계변경내역(5회.1월 18일)_설계변경내역(0514)" xfId="10072"/>
    <cellStyle name="1_시민계략공사_일위대가1_물량산출서(3회기성)_설계변경내역_설계변경내역_설계변경내역(0514)" xfId="10073"/>
    <cellStyle name="1_시민계략공사_일위대가1_물량산출서(3회기성)_설계변경내역서.1차" xfId="10074"/>
    <cellStyle name="1_시민계략공사_일위대가1_물량산출서(3회기성)_설계변경내역서.1차_설계변경내역서(0713)" xfId="10075"/>
    <cellStyle name="1_시민계략공사_일위대가1_물량산출서(3회기성)_설계변경서(환경친화)" xfId="10076"/>
    <cellStyle name="1_시민계략공사_일위대가1_물량산출서(3회기성)_설계변경서(환경친화)_제1회설계변경" xfId="10077"/>
    <cellStyle name="1_시민계략공사_일위대가1_물량산출서(3회기성)_설계변경서(환경친화)_제1회설계변경(수정본)" xfId="10078"/>
    <cellStyle name="1_시민계략공사_일위대가1_물량산출서(3회기성)_시공변경내역" xfId="10079"/>
    <cellStyle name="1_시민계략공사_일위대가1_물량산출서(3회기성)_시공변경내역_도급내역서(사옥개보수)" xfId="10080"/>
    <cellStyle name="1_시민계략공사_일위대가1_물량산출서(3회기성)_시공변경내역_도급내역서(사옥개보수)_설계변경내역서(0713)" xfId="10081"/>
    <cellStyle name="1_시민계략공사_일위대가1_물량산출서(3회기성)_시공변경내역_설계변경내역" xfId="10082"/>
    <cellStyle name="1_시민계략공사_일위대가1_물량산출서(3회기성)_시공변경내역_설계변경내역(4회)" xfId="10083"/>
    <cellStyle name="1_시민계략공사_일위대가1_물량산출서(3회기성)_시공변경내역_설계변경내역(4회)_설계변경내역(0514)" xfId="10084"/>
    <cellStyle name="1_시민계략공사_일위대가1_물량산출서(3회기성)_시공변경내역_설계변경내역(5회.1월 18일)" xfId="10085"/>
    <cellStyle name="1_시민계략공사_일위대가1_물량산출서(3회기성)_시공변경내역_설계변경내역(5회.1월 18일)_설계변경내역(0514)" xfId="10086"/>
    <cellStyle name="1_시민계략공사_일위대가1_물량산출서(3회기성)_시공변경내역_설계변경내역_설계변경내역(0514)" xfId="10087"/>
    <cellStyle name="1_시민계략공사_일위대가1_물량산출서(3회기성)_시공변경내역_설계변경내역서.1차" xfId="10088"/>
    <cellStyle name="1_시민계략공사_일위대가1_물량산출서(3회기성)_시공변경내역_설계변경내역서.1차_설계변경내역서(0713)" xfId="10089"/>
    <cellStyle name="1_시민계략공사_일위대가1_물량산출서(3회기성)_시공변경내역_설계변경서(환경친화)" xfId="10090"/>
    <cellStyle name="1_시민계략공사_일위대가1_물량산출서(3회기성)_시공변경내역_설계변경서(환경친화)_제1회설계변경" xfId="10091"/>
    <cellStyle name="1_시민계략공사_일위대가1_물량산출서(3회기성)_시공변경내역_설계변경서(환경친화)_제1회설계변경(수정본)" xfId="10092"/>
    <cellStyle name="1_시민계략공사_일위대가1_물량산출서(3회기성)_통신 가설전기" xfId="10093"/>
    <cellStyle name="1_시민계략공사_일위대가1_물량산출서(3회기성)_통신 가설전기_도급내역서(사옥개보수)" xfId="10094"/>
    <cellStyle name="1_시민계략공사_일위대가1_물량산출서(3회기성)_통신 가설전기_도급내역서(사옥개보수)_설계변경내역서(0713)" xfId="10095"/>
    <cellStyle name="1_시민계략공사_일위대가1_물량산출서(3회기성)_통신 가설전기_설계변경내역" xfId="10096"/>
    <cellStyle name="1_시민계략공사_일위대가1_물량산출서(3회기성)_통신 가설전기_설계변경내역(4회)" xfId="10097"/>
    <cellStyle name="1_시민계략공사_일위대가1_물량산출서(3회기성)_통신 가설전기_설계변경내역(4회)_설계변경내역(0514)" xfId="10098"/>
    <cellStyle name="1_시민계략공사_일위대가1_물량산출서(3회기성)_통신 가설전기_설계변경내역(5회.1월 18일)" xfId="10099"/>
    <cellStyle name="1_시민계략공사_일위대가1_물량산출서(3회기성)_통신 가설전기_설계변경내역(5회.1월 18일)_설계변경내역(0514)" xfId="10100"/>
    <cellStyle name="1_시민계략공사_일위대가1_물량산출서(3회기성)_통신 가설전기_설계변경내역_설계변경내역(0514)" xfId="10101"/>
    <cellStyle name="1_시민계략공사_일위대가1_물량산출서(3회기성)_통신 가설전기_설계변경내역서.1차" xfId="10102"/>
    <cellStyle name="1_시민계략공사_일위대가1_물량산출서(3회기성)_통신 가설전기_설계변경내역서.1차_설계변경내역서(0713)" xfId="10103"/>
    <cellStyle name="1_시민계략공사_일위대가1_물량산출서(3회기성)_통신 가설전기_설계변경서(환경친화)" xfId="10104"/>
    <cellStyle name="1_시민계략공사_일위대가1_물량산출서(3회기성)_통신 가설전기_설계변경서(환경친화)_제1회설계변경" xfId="10105"/>
    <cellStyle name="1_시민계략공사_일위대가1_물량산출서(3회기성)_통신 가설전기_설계변경서(환경친화)_제1회설계변경(수정본)" xfId="10106"/>
    <cellStyle name="1_시민계략공사_일위대가1_설계변경7.7" xfId="10107"/>
    <cellStyle name="1_시민계략공사_일위대가1_설계변경7.7_2회설변 변경내역서" xfId="10108"/>
    <cellStyle name="1_시민계략공사_일위대가1_설계변경7.7_2회설변 변경내역서_도급내역서(사옥개보수)" xfId="10109"/>
    <cellStyle name="1_시민계략공사_일위대가1_설계변경7.7_2회설변 변경내역서_도급내역서(사옥개보수)_설계변경내역서(0713)" xfId="10110"/>
    <cellStyle name="1_시민계략공사_일위대가1_설계변경7.7_2회설변 변경내역서_설계변경내역" xfId="10111"/>
    <cellStyle name="1_시민계략공사_일위대가1_설계변경7.7_2회설변 변경내역서_설계변경내역(4회)" xfId="10112"/>
    <cellStyle name="1_시민계략공사_일위대가1_설계변경7.7_2회설변 변경내역서_설계변경내역(4회)_설계변경내역(0514)" xfId="10113"/>
    <cellStyle name="1_시민계략공사_일위대가1_설계변경7.7_2회설변 변경내역서_설계변경내역(5회.1월 18일)" xfId="10114"/>
    <cellStyle name="1_시민계략공사_일위대가1_설계변경7.7_2회설변 변경내역서_설계변경내역(5회.1월 18일)_설계변경내역(0514)" xfId="10115"/>
    <cellStyle name="1_시민계략공사_일위대가1_설계변경7.7_2회설변 변경내역서_설계변경내역_설계변경내역(0514)" xfId="10116"/>
    <cellStyle name="1_시민계략공사_일위대가1_설계변경7.7_2회설변 변경내역서_설계변경내역서.1차" xfId="10117"/>
    <cellStyle name="1_시민계략공사_일위대가1_설계변경7.7_2회설변 변경내역서_설계변경내역서.1차_설계변경내역서(0713)" xfId="10118"/>
    <cellStyle name="1_시민계략공사_일위대가1_설계변경7.7_2회설변 변경내역서_설계변경서(환경친화)" xfId="10119"/>
    <cellStyle name="1_시민계략공사_일위대가1_설계변경7.7_2회설변 변경내역서_설계변경서(환경친화)_제1회설계변경" xfId="10120"/>
    <cellStyle name="1_시민계략공사_일위대가1_설계변경7.7_2회설변 변경내역서_설계변경서(환경친화)_제1회설계변경(수정본)" xfId="10121"/>
    <cellStyle name="1_시민계략공사_일위대가1_설계변경7.7_3회 기성에산좃도" xfId="10122"/>
    <cellStyle name="1_시민계략공사_일위대가1_설계변경7.7_3회 기성에산좃도_도급내역서(사옥개보수)" xfId="10123"/>
    <cellStyle name="1_시민계략공사_일위대가1_설계변경7.7_3회 기성에산좃도_도급내역서(사옥개보수)_설계변경내역서(0713)" xfId="10124"/>
    <cellStyle name="1_시민계략공사_일위대가1_설계변경7.7_3회 기성에산좃도_설계변경내역" xfId="10125"/>
    <cellStyle name="1_시민계략공사_일위대가1_설계변경7.7_3회 기성에산좃도_설계변경내역(0514)" xfId="10126"/>
    <cellStyle name="1_시민계략공사_일위대가1_설계변경7.7_3회 기성에산좃도_설계변경내역(4회)" xfId="10127"/>
    <cellStyle name="1_시민계략공사_일위대가1_설계변경7.7_3회 기성에산좃도_설계변경내역(4회)_설계변경내역" xfId="10128"/>
    <cellStyle name="1_시민계략공사_일위대가1_설계변경7.7_3회 기성에산좃도_설계변경내역(4회)_설계변경내역(4회)" xfId="10129"/>
    <cellStyle name="1_시민계략공사_일위대가1_설계변경7.7_3회 기성에산좃도_설계변경내역(4회)_설계변경내역(4회)_설계변경내역(0514)" xfId="10130"/>
    <cellStyle name="1_시민계략공사_일위대가1_설계변경7.7_3회 기성에산좃도_설계변경내역(4회)_설계변경내역(5회.1월 18일)" xfId="10131"/>
    <cellStyle name="1_시민계략공사_일위대가1_설계변경7.7_3회 기성에산좃도_설계변경내역(4회)_설계변경내역(5회.1월 18일)_설계변경내역(0514)" xfId="10132"/>
    <cellStyle name="1_시민계략공사_일위대가1_설계변경7.7_3회 기성에산좃도_설계변경내역(4회)_설계변경내역_설계변경내역(0514)" xfId="10133"/>
    <cellStyle name="1_시민계략공사_일위대가1_설계변경7.7_3회 기성에산좃도_설계변경내역_설계변경내역" xfId="10134"/>
    <cellStyle name="1_시민계략공사_일위대가1_설계변경7.7_3회 기성에산좃도_설계변경내역_설계변경내역(4회)" xfId="10135"/>
    <cellStyle name="1_시민계략공사_일위대가1_설계변경7.7_3회 기성에산좃도_설계변경내역_설계변경내역(4회)_설계변경내역(0514)" xfId="10136"/>
    <cellStyle name="1_시민계략공사_일위대가1_설계변경7.7_3회 기성에산좃도_설계변경내역_설계변경내역(5회.1월 18일)" xfId="10137"/>
    <cellStyle name="1_시민계략공사_일위대가1_설계변경7.7_3회 기성에산좃도_설계변경내역_설계변경내역(5회.1월 18일)_설계변경내역(0514)" xfId="10138"/>
    <cellStyle name="1_시민계략공사_일위대가1_설계변경7.7_3회 기성에산좃도_설계변경내역_설계변경내역_설계변경내역(0514)" xfId="10139"/>
    <cellStyle name="1_시민계략공사_일위대가1_설계변경7.7_3회 기성에산좃도_설계변경내역서.1차" xfId="10140"/>
    <cellStyle name="1_시민계략공사_일위대가1_설계변경7.7_3회 기성에산좃도_설계변경내역서.1차_설계변경내역서(0713)" xfId="10141"/>
    <cellStyle name="1_시민계략공사_일위대가1_설계변경7.7_3회 기성에산좃도_설계변경서(환경친화)" xfId="10142"/>
    <cellStyle name="1_시민계략공사_일위대가1_설계변경7.7_3회 기성에산좃도_설계변경서(환경친화)_제1회설계변경" xfId="10143"/>
    <cellStyle name="1_시민계략공사_일위대가1_설계변경7.7_3회 기성에산좃도_설계변경서(환경친화)_제1회설계변경(수정본)" xfId="10144"/>
    <cellStyle name="1_시민계략공사_일위대가1_설계변경7.7_3회 기성에산좃도_시공변경내역" xfId="10145"/>
    <cellStyle name="1_시민계략공사_일위대가1_설계변경7.7_3회 기성에산좃도_시공변경내역_도급내역서(사옥개보수)" xfId="10146"/>
    <cellStyle name="1_시민계략공사_일위대가1_설계변경7.7_3회 기성에산좃도_시공변경내역_도급내역서(사옥개보수)_설계변경내역서(0713)" xfId="10147"/>
    <cellStyle name="1_시민계략공사_일위대가1_설계변경7.7_3회 기성에산좃도_시공변경내역_설계변경내역" xfId="10148"/>
    <cellStyle name="1_시민계략공사_일위대가1_설계변경7.7_3회 기성에산좃도_시공변경내역_설계변경내역(4회)" xfId="10149"/>
    <cellStyle name="1_시민계략공사_일위대가1_설계변경7.7_3회 기성에산좃도_시공변경내역_설계변경내역(4회)_설계변경내역(0514)" xfId="10150"/>
    <cellStyle name="1_시민계략공사_일위대가1_설계변경7.7_3회 기성에산좃도_시공변경내역_설계변경내역(5회.1월 18일)" xfId="10151"/>
    <cellStyle name="1_시민계략공사_일위대가1_설계변경7.7_3회 기성에산좃도_시공변경내역_설계변경내역(5회.1월 18일)_설계변경내역(0514)" xfId="10152"/>
    <cellStyle name="1_시민계략공사_일위대가1_설계변경7.7_3회 기성에산좃도_시공변경내역_설계변경내역_설계변경내역(0514)" xfId="10153"/>
    <cellStyle name="1_시민계략공사_일위대가1_설계변경7.7_3회 기성에산좃도_시공변경내역_설계변경내역서.1차" xfId="10154"/>
    <cellStyle name="1_시민계략공사_일위대가1_설계변경7.7_3회 기성에산좃도_시공변경내역_설계변경내역서.1차_설계변경내역서(0713)" xfId="10155"/>
    <cellStyle name="1_시민계략공사_일위대가1_설계변경7.7_3회 기성에산좃도_시공변경내역_설계변경서(환경친화)" xfId="10156"/>
    <cellStyle name="1_시민계략공사_일위대가1_설계변경7.7_3회 기성에산좃도_시공변경내역_설계변경서(환경친화)_제1회설계변경" xfId="10157"/>
    <cellStyle name="1_시민계략공사_일위대가1_설계변경7.7_3회 기성에산좃도_시공변경내역_설계변경서(환경친화)_제1회설계변경(수정본)" xfId="10158"/>
    <cellStyle name="1_시민계략공사_일위대가1_설계변경7.7_3회 기성에산좃도_통신 가설전기" xfId="10159"/>
    <cellStyle name="1_시민계략공사_일위대가1_설계변경7.7_3회 기성에산좃도_통신 가설전기_도급내역서(사옥개보수)" xfId="10160"/>
    <cellStyle name="1_시민계략공사_일위대가1_설계변경7.7_3회 기성에산좃도_통신 가설전기_도급내역서(사옥개보수)_설계변경내역서(0713)" xfId="10161"/>
    <cellStyle name="1_시민계략공사_일위대가1_설계변경7.7_3회 기성에산좃도_통신 가설전기_설계변경내역" xfId="10162"/>
    <cellStyle name="1_시민계략공사_일위대가1_설계변경7.7_3회 기성에산좃도_통신 가설전기_설계변경내역(4회)" xfId="10163"/>
    <cellStyle name="1_시민계략공사_일위대가1_설계변경7.7_3회 기성에산좃도_통신 가설전기_설계변경내역(4회)_설계변경내역(0514)" xfId="10164"/>
    <cellStyle name="1_시민계략공사_일위대가1_설계변경7.7_3회 기성에산좃도_통신 가설전기_설계변경내역(5회.1월 18일)" xfId="10165"/>
    <cellStyle name="1_시민계략공사_일위대가1_설계변경7.7_3회 기성에산좃도_통신 가설전기_설계변경내역(5회.1월 18일)_설계변경내역(0514)" xfId="10166"/>
    <cellStyle name="1_시민계략공사_일위대가1_설계변경7.7_3회 기성에산좃도_통신 가설전기_설계변경내역_설계변경내역(0514)" xfId="10167"/>
    <cellStyle name="1_시민계략공사_일위대가1_설계변경7.7_3회 기성에산좃도_통신 가설전기_설계변경내역서.1차" xfId="10168"/>
    <cellStyle name="1_시민계략공사_일위대가1_설계변경7.7_3회 기성에산좃도_통신 가설전기_설계변경내역서.1차_설계변경내역서(0713)" xfId="10169"/>
    <cellStyle name="1_시민계략공사_일위대가1_설계변경7.7_3회 기성에산좃도_통신 가설전기_설계변경서(환경친화)" xfId="10170"/>
    <cellStyle name="1_시민계략공사_일위대가1_설계변경7.7_3회 기성에산좃도_통신 가설전기_설계변경서(환경친화)_제1회설계변경" xfId="10171"/>
    <cellStyle name="1_시민계략공사_일위대가1_설계변경7.7_3회 기성에산좃도_통신 가설전기_설계변경서(환경친화)_제1회설계변경(수정본)" xfId="10172"/>
    <cellStyle name="1_시민계략공사_일위대가1_설계변경7.7_도급내역서(사옥개보수)" xfId="10173"/>
    <cellStyle name="1_시민계략공사_일위대가1_설계변경7.7_도급내역서(사옥개보수)_설계변경내역서(0713)" xfId="10174"/>
    <cellStyle name="1_시민계략공사_일위대가1_설계변경7.7_물량산출서(3회기성)" xfId="10175"/>
    <cellStyle name="1_시민계략공사_일위대가1_설계변경7.7_물량산출서(3회기성)_도급내역서(사옥개보수)" xfId="10176"/>
    <cellStyle name="1_시민계략공사_일위대가1_설계변경7.7_물량산출서(3회기성)_도급내역서(사옥개보수)_설계변경내역서(0713)" xfId="10177"/>
    <cellStyle name="1_시민계략공사_일위대가1_설계변경7.7_물량산출서(3회기성)_설계변경내역" xfId="10178"/>
    <cellStyle name="1_시민계략공사_일위대가1_설계변경7.7_물량산출서(3회기성)_설계변경내역(0514)" xfId="10179"/>
    <cellStyle name="1_시민계략공사_일위대가1_설계변경7.7_물량산출서(3회기성)_설계변경내역(4회)" xfId="10180"/>
    <cellStyle name="1_시민계략공사_일위대가1_설계변경7.7_물량산출서(3회기성)_설계변경내역(4회)_설계변경내역" xfId="10181"/>
    <cellStyle name="1_시민계략공사_일위대가1_설계변경7.7_물량산출서(3회기성)_설계변경내역(4회)_설계변경내역(4회)" xfId="10182"/>
    <cellStyle name="1_시민계략공사_일위대가1_설계변경7.7_물량산출서(3회기성)_설계변경내역(4회)_설계변경내역(4회)_설계변경내역(0514)" xfId="10183"/>
    <cellStyle name="1_시민계략공사_일위대가1_설계변경7.7_물량산출서(3회기성)_설계변경내역(4회)_설계변경내역(5회.1월 18일)" xfId="10184"/>
    <cellStyle name="1_시민계략공사_일위대가1_설계변경7.7_물량산출서(3회기성)_설계변경내역(4회)_설계변경내역(5회.1월 18일)_설계변경내역(0514)" xfId="10185"/>
    <cellStyle name="1_시민계략공사_일위대가1_설계변경7.7_물량산출서(3회기성)_설계변경내역(4회)_설계변경내역_설계변경내역(0514)" xfId="10186"/>
    <cellStyle name="1_시민계략공사_일위대가1_설계변경7.7_물량산출서(3회기성)_설계변경내역_설계변경내역" xfId="10187"/>
    <cellStyle name="1_시민계략공사_일위대가1_설계변경7.7_물량산출서(3회기성)_설계변경내역_설계변경내역(4회)" xfId="10188"/>
    <cellStyle name="1_시민계략공사_일위대가1_설계변경7.7_물량산출서(3회기성)_설계변경내역_설계변경내역(4회)_설계변경내역(0514)" xfId="10189"/>
    <cellStyle name="1_시민계략공사_일위대가1_설계변경7.7_물량산출서(3회기성)_설계변경내역_설계변경내역(5회.1월 18일)" xfId="10190"/>
    <cellStyle name="1_시민계략공사_일위대가1_설계변경7.7_물량산출서(3회기성)_설계변경내역_설계변경내역(5회.1월 18일)_설계변경내역(0514)" xfId="10191"/>
    <cellStyle name="1_시민계략공사_일위대가1_설계변경7.7_물량산출서(3회기성)_설계변경내역_설계변경내역_설계변경내역(0514)" xfId="10192"/>
    <cellStyle name="1_시민계략공사_일위대가1_설계변경7.7_물량산출서(3회기성)_설계변경내역서.1차" xfId="10193"/>
    <cellStyle name="1_시민계략공사_일위대가1_설계변경7.7_물량산출서(3회기성)_설계변경내역서.1차_설계변경내역서(0713)" xfId="10194"/>
    <cellStyle name="1_시민계략공사_일위대가1_설계변경7.7_물량산출서(3회기성)_설계변경서(환경친화)" xfId="10195"/>
    <cellStyle name="1_시민계략공사_일위대가1_설계변경7.7_물량산출서(3회기성)_설계변경서(환경친화)_제1회설계변경" xfId="10196"/>
    <cellStyle name="1_시민계략공사_일위대가1_설계변경7.7_물량산출서(3회기성)_설계변경서(환경친화)_제1회설계변경(수정본)" xfId="10197"/>
    <cellStyle name="1_시민계략공사_일위대가1_설계변경7.7_물량산출서(3회기성)_시공변경내역" xfId="10198"/>
    <cellStyle name="1_시민계략공사_일위대가1_설계변경7.7_물량산출서(3회기성)_시공변경내역_도급내역서(사옥개보수)" xfId="10199"/>
    <cellStyle name="1_시민계략공사_일위대가1_설계변경7.7_물량산출서(3회기성)_시공변경내역_도급내역서(사옥개보수)_설계변경내역서(0713)" xfId="10200"/>
    <cellStyle name="1_시민계략공사_일위대가1_설계변경7.7_물량산출서(3회기성)_시공변경내역_설계변경내역" xfId="10201"/>
    <cellStyle name="1_시민계략공사_일위대가1_설계변경7.7_물량산출서(3회기성)_시공변경내역_설계변경내역(4회)" xfId="10202"/>
    <cellStyle name="1_시민계략공사_일위대가1_설계변경7.7_물량산출서(3회기성)_시공변경내역_설계변경내역(4회)_설계변경내역(0514)" xfId="10203"/>
    <cellStyle name="1_시민계략공사_일위대가1_설계변경7.7_물량산출서(3회기성)_시공변경내역_설계변경내역(5회.1월 18일)" xfId="10204"/>
    <cellStyle name="1_시민계략공사_일위대가1_설계변경7.7_물량산출서(3회기성)_시공변경내역_설계변경내역(5회.1월 18일)_설계변경내역(0514)" xfId="10205"/>
    <cellStyle name="1_시민계략공사_일위대가1_설계변경7.7_물량산출서(3회기성)_시공변경내역_설계변경내역_설계변경내역(0514)" xfId="10206"/>
    <cellStyle name="1_시민계략공사_일위대가1_설계변경7.7_물량산출서(3회기성)_시공변경내역_설계변경내역서.1차" xfId="10207"/>
    <cellStyle name="1_시민계략공사_일위대가1_설계변경7.7_물량산출서(3회기성)_시공변경내역_설계변경내역서.1차_설계변경내역서(0713)" xfId="10208"/>
    <cellStyle name="1_시민계략공사_일위대가1_설계변경7.7_물량산출서(3회기성)_시공변경내역_설계변경서(환경친화)" xfId="10209"/>
    <cellStyle name="1_시민계략공사_일위대가1_설계변경7.7_물량산출서(3회기성)_시공변경내역_설계변경서(환경친화)_제1회설계변경" xfId="10210"/>
    <cellStyle name="1_시민계략공사_일위대가1_설계변경7.7_물량산출서(3회기성)_시공변경내역_설계변경서(환경친화)_제1회설계변경(수정본)" xfId="10211"/>
    <cellStyle name="1_시민계략공사_일위대가1_설계변경7.7_물량산출서(3회기성)_통신 가설전기" xfId="10212"/>
    <cellStyle name="1_시민계략공사_일위대가1_설계변경7.7_물량산출서(3회기성)_통신 가설전기_도급내역서(사옥개보수)" xfId="10213"/>
    <cellStyle name="1_시민계략공사_일위대가1_설계변경7.7_물량산출서(3회기성)_통신 가설전기_도급내역서(사옥개보수)_설계변경내역서(0713)" xfId="10214"/>
    <cellStyle name="1_시민계략공사_일위대가1_설계변경7.7_물량산출서(3회기성)_통신 가설전기_설계변경내역" xfId="10215"/>
    <cellStyle name="1_시민계략공사_일위대가1_설계변경7.7_물량산출서(3회기성)_통신 가설전기_설계변경내역(4회)" xfId="10216"/>
    <cellStyle name="1_시민계략공사_일위대가1_설계변경7.7_물량산출서(3회기성)_통신 가설전기_설계변경내역(4회)_설계변경내역(0514)" xfId="10217"/>
    <cellStyle name="1_시민계략공사_일위대가1_설계변경7.7_물량산출서(3회기성)_통신 가설전기_설계변경내역(5회.1월 18일)" xfId="10218"/>
    <cellStyle name="1_시민계략공사_일위대가1_설계변경7.7_물량산출서(3회기성)_통신 가설전기_설계변경내역(5회.1월 18일)_설계변경내역(0514)" xfId="10219"/>
    <cellStyle name="1_시민계략공사_일위대가1_설계변경7.7_물량산출서(3회기성)_통신 가설전기_설계변경내역_설계변경내역(0514)" xfId="10220"/>
    <cellStyle name="1_시민계략공사_일위대가1_설계변경7.7_물량산출서(3회기성)_통신 가설전기_설계변경내역서.1차" xfId="10221"/>
    <cellStyle name="1_시민계략공사_일위대가1_설계변경7.7_물량산출서(3회기성)_통신 가설전기_설계변경내역서.1차_설계변경내역서(0713)" xfId="10222"/>
    <cellStyle name="1_시민계략공사_일위대가1_설계변경7.7_물량산출서(3회기성)_통신 가설전기_설계변경서(환경친화)" xfId="10223"/>
    <cellStyle name="1_시민계략공사_일위대가1_설계변경7.7_물량산출서(3회기성)_통신 가설전기_설계변경서(환경친화)_제1회설계변경" xfId="10224"/>
    <cellStyle name="1_시민계략공사_일위대가1_설계변경7.7_물량산출서(3회기성)_통신 가설전기_설계변경서(환경친화)_제1회설계변경(수정본)" xfId="10225"/>
    <cellStyle name="1_시민계략공사_일위대가1_설계변경7.7_설계변경내역" xfId="10226"/>
    <cellStyle name="1_시민계략공사_일위대가1_설계변경7.7_설계변경내역(0514)" xfId="10227"/>
    <cellStyle name="1_시민계략공사_일위대가1_설계변경7.7_설계변경내역(4회)" xfId="10228"/>
    <cellStyle name="1_시민계략공사_일위대가1_설계변경7.7_설계변경내역(4회)_설계변경내역" xfId="10229"/>
    <cellStyle name="1_시민계략공사_일위대가1_설계변경7.7_설계변경내역(4회)_설계변경내역(4회)" xfId="10230"/>
    <cellStyle name="1_시민계략공사_일위대가1_설계변경7.7_설계변경내역(4회)_설계변경내역(4회)_설계변경내역(0514)" xfId="10231"/>
    <cellStyle name="1_시민계략공사_일위대가1_설계변경7.7_설계변경내역(4회)_설계변경내역(5회.1월 18일)" xfId="10232"/>
    <cellStyle name="1_시민계략공사_일위대가1_설계변경7.7_설계변경내역(4회)_설계변경내역(5회.1월 18일)_설계변경내역(0514)" xfId="10233"/>
    <cellStyle name="1_시민계략공사_일위대가1_설계변경7.7_설계변경내역(4회)_설계변경내역_설계변경내역(0514)" xfId="10234"/>
    <cellStyle name="1_시민계략공사_일위대가1_설계변경7.7_설계변경내역_설계변경내역" xfId="10235"/>
    <cellStyle name="1_시민계략공사_일위대가1_설계변경7.7_설계변경내역_설계변경내역(4회)" xfId="10236"/>
    <cellStyle name="1_시민계략공사_일위대가1_설계변경7.7_설계변경내역_설계변경내역(4회)_설계변경내역(0514)" xfId="10237"/>
    <cellStyle name="1_시민계략공사_일위대가1_설계변경7.7_설계변경내역_설계변경내역(5회.1월 18일)" xfId="10238"/>
    <cellStyle name="1_시민계략공사_일위대가1_설계변경7.7_설계변경내역_설계변경내역(5회.1월 18일)_설계변경내역(0514)" xfId="10239"/>
    <cellStyle name="1_시민계략공사_일위대가1_설계변경7.7_설계변경내역_설계변경내역_설계변경내역(0514)" xfId="10240"/>
    <cellStyle name="1_시민계략공사_일위대가1_설계변경7.7_설계변경내역서.1차" xfId="10241"/>
    <cellStyle name="1_시민계략공사_일위대가1_설계변경7.7_설계변경내역서.1차_설계변경내역서(0713)" xfId="10242"/>
    <cellStyle name="1_시민계략공사_일위대가1_설계변경7.7_설계변경서(환경친화)" xfId="10243"/>
    <cellStyle name="1_시민계략공사_일위대가1_설계변경7.7_설계변경서(환경친화)_제1회설계변경" xfId="10244"/>
    <cellStyle name="1_시민계략공사_일위대가1_설계변경7.7_설계변경서(환경친화)_제1회설계변경(수정본)" xfId="10245"/>
    <cellStyle name="1_시민계략공사_일위대가1_설계변경7.7_설치검사보고서1(5.6.7월)" xfId="10246"/>
    <cellStyle name="1_시민계략공사_일위대가1_설계변경7.7_설치검사보고서1(5.6.7월)_도급내역서(사옥개보수)" xfId="10247"/>
    <cellStyle name="1_시민계략공사_일위대가1_설계변경7.7_설치검사보고서1(5.6.7월)_도급내역서(사옥개보수)_설계변경내역서(0713)" xfId="10248"/>
    <cellStyle name="1_시민계략공사_일위대가1_설계변경7.7_설치검사보고서1(5.6.7월)_설계변경내역" xfId="10249"/>
    <cellStyle name="1_시민계략공사_일위대가1_설계변경7.7_설치검사보고서1(5.6.7월)_설계변경내역(0514)" xfId="10250"/>
    <cellStyle name="1_시민계략공사_일위대가1_설계변경7.7_설치검사보고서1(5.6.7월)_설계변경내역(4회)" xfId="10251"/>
    <cellStyle name="1_시민계략공사_일위대가1_설계변경7.7_설치검사보고서1(5.6.7월)_설계변경내역(4회)_설계변경내역" xfId="10252"/>
    <cellStyle name="1_시민계략공사_일위대가1_설계변경7.7_설치검사보고서1(5.6.7월)_설계변경내역(4회)_설계변경내역(4회)" xfId="10253"/>
    <cellStyle name="1_시민계략공사_일위대가1_설계변경7.7_설치검사보고서1(5.6.7월)_설계변경내역(4회)_설계변경내역(4회)_설계변경내역(0514)" xfId="10254"/>
    <cellStyle name="1_시민계략공사_일위대가1_설계변경7.7_설치검사보고서1(5.6.7월)_설계변경내역(4회)_설계변경내역(5회.1월 18일)" xfId="10255"/>
    <cellStyle name="1_시민계략공사_일위대가1_설계변경7.7_설치검사보고서1(5.6.7월)_설계변경내역(4회)_설계변경내역(5회.1월 18일)_설계변경내역(0514)" xfId="10256"/>
    <cellStyle name="1_시민계략공사_일위대가1_설계변경7.7_설치검사보고서1(5.6.7월)_설계변경내역(4회)_설계변경내역_설계변경내역(0514)" xfId="10257"/>
    <cellStyle name="1_시민계략공사_일위대가1_설계변경7.7_설치검사보고서1(5.6.7월)_설계변경내역_설계변경내역" xfId="10258"/>
    <cellStyle name="1_시민계략공사_일위대가1_설계변경7.7_설치검사보고서1(5.6.7월)_설계변경내역_설계변경내역(4회)" xfId="10259"/>
    <cellStyle name="1_시민계략공사_일위대가1_설계변경7.7_설치검사보고서1(5.6.7월)_설계변경내역_설계변경내역(4회)_설계변경내역(0514)" xfId="10260"/>
    <cellStyle name="1_시민계략공사_일위대가1_설계변경7.7_설치검사보고서1(5.6.7월)_설계변경내역_설계변경내역(5회.1월 18일)" xfId="10261"/>
    <cellStyle name="1_시민계략공사_일위대가1_설계변경7.7_설치검사보고서1(5.6.7월)_설계변경내역_설계변경내역(5회.1월 18일)_설계변경내역(0514)" xfId="10262"/>
    <cellStyle name="1_시민계략공사_일위대가1_설계변경7.7_설치검사보고서1(5.6.7월)_설계변경내역_설계변경내역_설계변경내역(0514)" xfId="10263"/>
    <cellStyle name="1_시민계략공사_일위대가1_설계변경7.7_설치검사보고서1(5.6.7월)_설계변경내역서.1차" xfId="10264"/>
    <cellStyle name="1_시민계략공사_일위대가1_설계변경7.7_설치검사보고서1(5.6.7월)_설계변경내역서.1차_설계변경내역서(0713)" xfId="10265"/>
    <cellStyle name="1_시민계략공사_일위대가1_설계변경7.7_설치검사보고서1(5.6.7월)_설계변경서(환경친화)" xfId="10266"/>
    <cellStyle name="1_시민계략공사_일위대가1_설계변경7.7_설치검사보고서1(5.6.7월)_설계변경서(환경친화)_제1회설계변경" xfId="10267"/>
    <cellStyle name="1_시민계략공사_일위대가1_설계변경7.7_설치검사보고서1(5.6.7월)_설계변경서(환경친화)_제1회설계변경(수정본)" xfId="10268"/>
    <cellStyle name="1_시민계략공사_일위대가1_설계변경7.7_설치검사보고서1(5.6.7월)_시공변경내역" xfId="10269"/>
    <cellStyle name="1_시민계략공사_일위대가1_설계변경7.7_설치검사보고서1(5.6.7월)_시공변경내역_도급내역서(사옥개보수)" xfId="10270"/>
    <cellStyle name="1_시민계략공사_일위대가1_설계변경7.7_설치검사보고서1(5.6.7월)_시공변경내역_도급내역서(사옥개보수)_설계변경내역서(0713)" xfId="10271"/>
    <cellStyle name="1_시민계략공사_일위대가1_설계변경7.7_설치검사보고서1(5.6.7월)_시공변경내역_설계변경내역" xfId="10272"/>
    <cellStyle name="1_시민계략공사_일위대가1_설계변경7.7_설치검사보고서1(5.6.7월)_시공변경내역_설계변경내역(4회)" xfId="10273"/>
    <cellStyle name="1_시민계략공사_일위대가1_설계변경7.7_설치검사보고서1(5.6.7월)_시공변경내역_설계변경내역(4회)_설계변경내역(0514)" xfId="10274"/>
    <cellStyle name="1_시민계략공사_일위대가1_설계변경7.7_설치검사보고서1(5.6.7월)_시공변경내역_설계변경내역(5회.1월 18일)" xfId="10275"/>
    <cellStyle name="1_시민계략공사_일위대가1_설계변경7.7_설치검사보고서1(5.6.7월)_시공변경내역_설계변경내역(5회.1월 18일)_설계변경내역(0514)" xfId="10276"/>
    <cellStyle name="1_시민계략공사_일위대가1_설계변경7.7_설치검사보고서1(5.6.7월)_시공변경내역_설계변경내역_설계변경내역(0514)" xfId="10277"/>
    <cellStyle name="1_시민계략공사_일위대가1_설계변경7.7_설치검사보고서1(5.6.7월)_시공변경내역_설계변경내역서.1차" xfId="10278"/>
    <cellStyle name="1_시민계략공사_일위대가1_설계변경7.7_설치검사보고서1(5.6.7월)_시공변경내역_설계변경내역서.1차_설계변경내역서(0713)" xfId="10279"/>
    <cellStyle name="1_시민계략공사_일위대가1_설계변경7.7_설치검사보고서1(5.6.7월)_시공변경내역_설계변경서(환경친화)" xfId="10280"/>
    <cellStyle name="1_시민계략공사_일위대가1_설계변경7.7_설치검사보고서1(5.6.7월)_시공변경내역_설계변경서(환경친화)_제1회설계변경" xfId="10281"/>
    <cellStyle name="1_시민계략공사_일위대가1_설계변경7.7_설치검사보고서1(5.6.7월)_시공변경내역_설계변경서(환경친화)_제1회설계변경(수정본)" xfId="10282"/>
    <cellStyle name="1_시민계략공사_일위대가1_설계변경7.7_설치검사보고서1(5.6.7월)_통신 가설전기" xfId="10283"/>
    <cellStyle name="1_시민계략공사_일위대가1_설계변경7.7_설치검사보고서1(5.6.7월)_통신 가설전기_도급내역서(사옥개보수)" xfId="10284"/>
    <cellStyle name="1_시민계략공사_일위대가1_설계변경7.7_설치검사보고서1(5.6.7월)_통신 가설전기_도급내역서(사옥개보수)_설계변경내역서(0713)" xfId="10285"/>
    <cellStyle name="1_시민계략공사_일위대가1_설계변경7.7_설치검사보고서1(5.6.7월)_통신 가설전기_설계변경내역" xfId="10286"/>
    <cellStyle name="1_시민계략공사_일위대가1_설계변경7.7_설치검사보고서1(5.6.7월)_통신 가설전기_설계변경내역(4회)" xfId="10287"/>
    <cellStyle name="1_시민계략공사_일위대가1_설계변경7.7_설치검사보고서1(5.6.7월)_통신 가설전기_설계변경내역(4회)_설계변경내역(0514)" xfId="10288"/>
    <cellStyle name="1_시민계략공사_일위대가1_설계변경7.7_설치검사보고서1(5.6.7월)_통신 가설전기_설계변경내역(5회.1월 18일)" xfId="10289"/>
    <cellStyle name="1_시민계략공사_일위대가1_설계변경7.7_설치검사보고서1(5.6.7월)_통신 가설전기_설계변경내역(5회.1월 18일)_설계변경내역(0514)" xfId="10290"/>
    <cellStyle name="1_시민계략공사_일위대가1_설계변경7.7_설치검사보고서1(5.6.7월)_통신 가설전기_설계변경내역_설계변경내역(0514)" xfId="10291"/>
    <cellStyle name="1_시민계략공사_일위대가1_설계변경7.7_설치검사보고서1(5.6.7월)_통신 가설전기_설계변경내역서.1차" xfId="10292"/>
    <cellStyle name="1_시민계략공사_일위대가1_설계변경7.7_설치검사보고서1(5.6.7월)_통신 가설전기_설계변경내역서.1차_설계변경내역서(0713)" xfId="10293"/>
    <cellStyle name="1_시민계략공사_일위대가1_설계변경7.7_설치검사보고서1(5.6.7월)_통신 가설전기_설계변경서(환경친화)" xfId="10294"/>
    <cellStyle name="1_시민계략공사_일위대가1_설계변경7.7_설치검사보고서1(5.6.7월)_통신 가설전기_설계변경서(환경친화)_제1회설계변경" xfId="10295"/>
    <cellStyle name="1_시민계략공사_일위대가1_설계변경7.7_설치검사보고서1(5.6.7월)_통신 가설전기_설계변경서(환경친화)_제1회설계변경(수정본)" xfId="10296"/>
    <cellStyle name="1_시민계략공사_일위대가1_설계변경7.7_시공변경내역" xfId="10297"/>
    <cellStyle name="1_시민계략공사_일위대가1_설계변경7.7_시공변경내역_도급내역서(사옥개보수)" xfId="10298"/>
    <cellStyle name="1_시민계략공사_일위대가1_설계변경7.7_시공변경내역_도급내역서(사옥개보수)_설계변경내역서(0713)" xfId="10299"/>
    <cellStyle name="1_시민계략공사_일위대가1_설계변경7.7_시공변경내역_설계변경내역" xfId="10300"/>
    <cellStyle name="1_시민계략공사_일위대가1_설계변경7.7_시공변경내역_설계변경내역(4회)" xfId="10301"/>
    <cellStyle name="1_시민계략공사_일위대가1_설계변경7.7_시공변경내역_설계변경내역(4회)_설계변경내역(0514)" xfId="10302"/>
    <cellStyle name="1_시민계략공사_일위대가1_설계변경7.7_시공변경내역_설계변경내역(5회.1월 18일)" xfId="10303"/>
    <cellStyle name="1_시민계략공사_일위대가1_설계변경7.7_시공변경내역_설계변경내역(5회.1월 18일)_설계변경내역(0514)" xfId="10304"/>
    <cellStyle name="1_시민계략공사_일위대가1_설계변경7.7_시공변경내역_설계변경내역_설계변경내역(0514)" xfId="10305"/>
    <cellStyle name="1_시민계략공사_일위대가1_설계변경7.7_시공변경내역_설계변경내역서.1차" xfId="10306"/>
    <cellStyle name="1_시민계략공사_일위대가1_설계변경7.7_시공변경내역_설계변경내역서.1차_설계변경내역서(0713)" xfId="10307"/>
    <cellStyle name="1_시민계략공사_일위대가1_설계변경7.7_시공변경내역_설계변경서(환경친화)" xfId="10308"/>
    <cellStyle name="1_시민계략공사_일위대가1_설계변경7.7_시공변경내역_설계변경서(환경친화)_제1회설계변경" xfId="10309"/>
    <cellStyle name="1_시민계략공사_일위대가1_설계변경7.7_시공변경내역_설계변경서(환경친화)_제1회설계변경(수정본)" xfId="10310"/>
    <cellStyle name="1_시민계략공사_일위대가1_설계변경7.7_신설관로(정수장)" xfId="10311"/>
    <cellStyle name="1_시민계략공사_일위대가1_설계변경7.7_신설관로(정수장)_도급내역서(사옥개보수)" xfId="10312"/>
    <cellStyle name="1_시민계략공사_일위대가1_설계변경7.7_신설관로(정수장)_도급내역서(사옥개보수)_설계변경내역서(0713)" xfId="10313"/>
    <cellStyle name="1_시민계략공사_일위대가1_설계변경7.7_신설관로(정수장)_설계변경내역" xfId="10314"/>
    <cellStyle name="1_시민계략공사_일위대가1_설계변경7.7_신설관로(정수장)_설계변경내역(0514)" xfId="10315"/>
    <cellStyle name="1_시민계략공사_일위대가1_설계변경7.7_신설관로(정수장)_설계변경내역(4회)" xfId="10316"/>
    <cellStyle name="1_시민계략공사_일위대가1_설계변경7.7_신설관로(정수장)_설계변경내역(4회)_설계변경내역" xfId="10317"/>
    <cellStyle name="1_시민계략공사_일위대가1_설계변경7.7_신설관로(정수장)_설계변경내역(4회)_설계변경내역(4회)" xfId="10318"/>
    <cellStyle name="1_시민계략공사_일위대가1_설계변경7.7_신설관로(정수장)_설계변경내역(4회)_설계변경내역(4회)_설계변경내역(0514)" xfId="10319"/>
    <cellStyle name="1_시민계략공사_일위대가1_설계변경7.7_신설관로(정수장)_설계변경내역(4회)_설계변경내역(5회.1월 18일)" xfId="10320"/>
    <cellStyle name="1_시민계략공사_일위대가1_설계변경7.7_신설관로(정수장)_설계변경내역(4회)_설계변경내역(5회.1월 18일)_설계변경내역(0514)" xfId="10321"/>
    <cellStyle name="1_시민계략공사_일위대가1_설계변경7.7_신설관로(정수장)_설계변경내역(4회)_설계변경내역_설계변경내역(0514)" xfId="10322"/>
    <cellStyle name="1_시민계략공사_일위대가1_설계변경7.7_신설관로(정수장)_설계변경내역_설계변경내역" xfId="10323"/>
    <cellStyle name="1_시민계략공사_일위대가1_설계변경7.7_신설관로(정수장)_설계변경내역_설계변경내역(4회)" xfId="10324"/>
    <cellStyle name="1_시민계략공사_일위대가1_설계변경7.7_신설관로(정수장)_설계변경내역_설계변경내역(4회)_설계변경내역(0514)" xfId="10325"/>
    <cellStyle name="1_시민계략공사_일위대가1_설계변경7.7_신설관로(정수장)_설계변경내역_설계변경내역(5회.1월 18일)" xfId="10326"/>
    <cellStyle name="1_시민계략공사_일위대가1_설계변경7.7_신설관로(정수장)_설계변경내역_설계변경내역(5회.1월 18일)_설계변경내역(0514)" xfId="10327"/>
    <cellStyle name="1_시민계략공사_일위대가1_설계변경7.7_신설관로(정수장)_설계변경내역_설계변경내역_설계변경내역(0514)" xfId="10328"/>
    <cellStyle name="1_시민계략공사_일위대가1_설계변경7.7_신설관로(정수장)_설계변경내역서.1차" xfId="10329"/>
    <cellStyle name="1_시민계략공사_일위대가1_설계변경7.7_신설관로(정수장)_설계변경내역서.1차_설계변경내역서(0713)" xfId="10330"/>
    <cellStyle name="1_시민계략공사_일위대가1_설계변경7.7_신설관로(정수장)_설계변경서(환경친화)" xfId="10331"/>
    <cellStyle name="1_시민계략공사_일위대가1_설계변경7.7_신설관로(정수장)_설계변경서(환경친화)_제1회설계변경" xfId="10332"/>
    <cellStyle name="1_시민계략공사_일위대가1_설계변경7.7_신설관로(정수장)_설계변경서(환경친화)_제1회설계변경(수정본)" xfId="10333"/>
    <cellStyle name="1_시민계략공사_일위대가1_설계변경7.7_신설관로(정수장)_시공변경내역" xfId="10334"/>
    <cellStyle name="1_시민계략공사_일위대가1_설계변경7.7_신설관로(정수장)_시공변경내역_도급내역서(사옥개보수)" xfId="10335"/>
    <cellStyle name="1_시민계략공사_일위대가1_설계변경7.7_신설관로(정수장)_시공변경내역_도급내역서(사옥개보수)_설계변경내역서(0713)" xfId="10336"/>
    <cellStyle name="1_시민계략공사_일위대가1_설계변경7.7_신설관로(정수장)_시공변경내역_설계변경내역" xfId="10337"/>
    <cellStyle name="1_시민계략공사_일위대가1_설계변경7.7_신설관로(정수장)_시공변경내역_설계변경내역(4회)" xfId="10338"/>
    <cellStyle name="1_시민계략공사_일위대가1_설계변경7.7_신설관로(정수장)_시공변경내역_설계변경내역(4회)_설계변경내역(0514)" xfId="10339"/>
    <cellStyle name="1_시민계략공사_일위대가1_설계변경7.7_신설관로(정수장)_시공변경내역_설계변경내역(5회.1월 18일)" xfId="10340"/>
    <cellStyle name="1_시민계략공사_일위대가1_설계변경7.7_신설관로(정수장)_시공변경내역_설계변경내역(5회.1월 18일)_설계변경내역(0514)" xfId="10341"/>
    <cellStyle name="1_시민계략공사_일위대가1_설계변경7.7_신설관로(정수장)_시공변경내역_설계변경내역_설계변경내역(0514)" xfId="10342"/>
    <cellStyle name="1_시민계략공사_일위대가1_설계변경7.7_신설관로(정수장)_시공변경내역_설계변경내역서.1차" xfId="10343"/>
    <cellStyle name="1_시민계략공사_일위대가1_설계변경7.7_신설관로(정수장)_시공변경내역_설계변경내역서.1차_설계변경내역서(0713)" xfId="10344"/>
    <cellStyle name="1_시민계략공사_일위대가1_설계변경7.7_신설관로(정수장)_시공변경내역_설계변경서(환경친화)" xfId="10345"/>
    <cellStyle name="1_시민계략공사_일위대가1_설계변경7.7_신설관로(정수장)_시공변경내역_설계변경서(환경친화)_제1회설계변경" xfId="10346"/>
    <cellStyle name="1_시민계략공사_일위대가1_설계변경7.7_신설관로(정수장)_시공변경내역_설계변경서(환경친화)_제1회설계변경(수정본)" xfId="10347"/>
    <cellStyle name="1_시민계략공사_일위대가1_설계변경7.7_신설관로(정수장)_통신 가설전기" xfId="10348"/>
    <cellStyle name="1_시민계략공사_일위대가1_설계변경7.7_신설관로(정수장)_통신 가설전기_도급내역서(사옥개보수)" xfId="10349"/>
    <cellStyle name="1_시민계략공사_일위대가1_설계변경7.7_신설관로(정수장)_통신 가설전기_도급내역서(사옥개보수)_설계변경내역서(0713)" xfId="10350"/>
    <cellStyle name="1_시민계략공사_일위대가1_설계변경7.7_신설관로(정수장)_통신 가설전기_설계변경내역" xfId="10351"/>
    <cellStyle name="1_시민계략공사_일위대가1_설계변경7.7_신설관로(정수장)_통신 가설전기_설계변경내역(4회)" xfId="10352"/>
    <cellStyle name="1_시민계략공사_일위대가1_설계변경7.7_신설관로(정수장)_통신 가설전기_설계변경내역(4회)_설계변경내역(0514)" xfId="10353"/>
    <cellStyle name="1_시민계략공사_일위대가1_설계변경7.7_신설관로(정수장)_통신 가설전기_설계변경내역(5회.1월 18일)" xfId="10354"/>
    <cellStyle name="1_시민계략공사_일위대가1_설계변경7.7_신설관로(정수장)_통신 가설전기_설계변경내역(5회.1월 18일)_설계변경내역(0514)" xfId="10355"/>
    <cellStyle name="1_시민계략공사_일위대가1_설계변경7.7_신설관로(정수장)_통신 가설전기_설계변경내역_설계변경내역(0514)" xfId="10356"/>
    <cellStyle name="1_시민계략공사_일위대가1_설계변경7.7_신설관로(정수장)_통신 가설전기_설계변경내역서.1차" xfId="10357"/>
    <cellStyle name="1_시민계략공사_일위대가1_설계변경7.7_신설관로(정수장)_통신 가설전기_설계변경내역서.1차_설계변경내역서(0713)" xfId="10358"/>
    <cellStyle name="1_시민계략공사_일위대가1_설계변경7.7_신설관로(정수장)_통신 가설전기_설계변경서(환경친화)" xfId="10359"/>
    <cellStyle name="1_시민계략공사_일위대가1_설계변경7.7_신설관로(정수장)_통신 가설전기_설계변경서(환경친화)_제1회설계변경" xfId="10360"/>
    <cellStyle name="1_시민계략공사_일위대가1_설계변경7.7_신설관로(정수장)_통신 가설전기_설계변경서(환경친화)_제1회설계변경(수정본)" xfId="10361"/>
    <cellStyle name="1_시민계략공사_일위대가1_설계변경7.7_정수장관로추가 내역" xfId="10362"/>
    <cellStyle name="1_시민계략공사_일위대가1_설계변경7.7_정수장관로추가 내역_도급내역서(사옥개보수)" xfId="10363"/>
    <cellStyle name="1_시민계략공사_일위대가1_설계변경7.7_정수장관로추가 내역_도급내역서(사옥개보수)_설계변경내역서(0713)" xfId="10364"/>
    <cellStyle name="1_시민계략공사_일위대가1_설계변경7.7_정수장관로추가 내역_설계변경내역" xfId="10365"/>
    <cellStyle name="1_시민계략공사_일위대가1_설계변경7.7_정수장관로추가 내역_설계변경내역(4회)" xfId="10366"/>
    <cellStyle name="1_시민계략공사_일위대가1_설계변경7.7_정수장관로추가 내역_설계변경내역(4회)_설계변경내역(0514)" xfId="10367"/>
    <cellStyle name="1_시민계략공사_일위대가1_설계변경7.7_정수장관로추가 내역_설계변경내역(5회.1월 18일)" xfId="10368"/>
    <cellStyle name="1_시민계략공사_일위대가1_설계변경7.7_정수장관로추가 내역_설계변경내역(5회.1월 18일)_설계변경내역(0514)" xfId="10369"/>
    <cellStyle name="1_시민계략공사_일위대가1_설계변경7.7_정수장관로추가 내역_설계변경내역_설계변경내역(0514)" xfId="10370"/>
    <cellStyle name="1_시민계략공사_일위대가1_설계변경7.7_정수장관로추가 내역_설계변경내역서.1차" xfId="10371"/>
    <cellStyle name="1_시민계략공사_일위대가1_설계변경7.7_정수장관로추가 내역_설계변경내역서.1차_설계변경내역서(0713)" xfId="10372"/>
    <cellStyle name="1_시민계략공사_일위대가1_설계변경7.7_정수장관로추가 내역_설계변경서(환경친화)" xfId="10373"/>
    <cellStyle name="1_시민계략공사_일위대가1_설계변경7.7_정수장관로추가 내역_설계변경서(환경친화)_제1회설계변경" xfId="10374"/>
    <cellStyle name="1_시민계략공사_일위대가1_설계변경7.7_정수장관로추가 내역_설계변경서(환경친화)_제1회설계변경(수정본)" xfId="10375"/>
    <cellStyle name="1_시민계략공사_일위대가1_설계변경7.7_통신 가설전기" xfId="10376"/>
    <cellStyle name="1_시민계략공사_일위대가1_설계변경7.7_통신 가설전기_도급내역서(사옥개보수)" xfId="10377"/>
    <cellStyle name="1_시민계략공사_일위대가1_설계변경7.7_통신 가설전기_도급내역서(사옥개보수)_설계변경내역서(0713)" xfId="10378"/>
    <cellStyle name="1_시민계략공사_일위대가1_설계변경7.7_통신 가설전기_설계변경내역" xfId="10379"/>
    <cellStyle name="1_시민계략공사_일위대가1_설계변경7.7_통신 가설전기_설계변경내역(4회)" xfId="10380"/>
    <cellStyle name="1_시민계략공사_일위대가1_설계변경7.7_통신 가설전기_설계변경내역(4회)_설계변경내역(0514)" xfId="10381"/>
    <cellStyle name="1_시민계략공사_일위대가1_설계변경7.7_통신 가설전기_설계변경내역(5회.1월 18일)" xfId="10382"/>
    <cellStyle name="1_시민계략공사_일위대가1_설계변경7.7_통신 가설전기_설계변경내역(5회.1월 18일)_설계변경내역(0514)" xfId="10383"/>
    <cellStyle name="1_시민계략공사_일위대가1_설계변경7.7_통신 가설전기_설계변경내역_설계변경내역(0514)" xfId="10384"/>
    <cellStyle name="1_시민계략공사_일위대가1_설계변경7.7_통신 가설전기_설계변경내역서.1차" xfId="10385"/>
    <cellStyle name="1_시민계략공사_일위대가1_설계변경7.7_통신 가설전기_설계변경내역서.1차_설계변경내역서(0713)" xfId="10386"/>
    <cellStyle name="1_시민계략공사_일위대가1_설계변경7.7_통신 가설전기_설계변경서(환경친화)" xfId="10387"/>
    <cellStyle name="1_시민계략공사_일위대가1_설계변경7.7_통신 가설전기_설계변경서(환경친화)_제1회설계변경" xfId="10388"/>
    <cellStyle name="1_시민계략공사_일위대가1_설계변경7.7_통신 가설전기_설계변경서(환경친화)_제1회설계변경(수정본)" xfId="10389"/>
    <cellStyle name="1_시민계략공사_일위대가1_설계변경7.7_통신 가설전기11" xfId="10390"/>
    <cellStyle name="1_시민계략공사_일위대가1_설계변경7.7_통신 가설전기11_도급내역서(사옥개보수)" xfId="10391"/>
    <cellStyle name="1_시민계략공사_일위대가1_설계변경7.7_통신 가설전기11_도급내역서(사옥개보수)_설계변경내역서(0713)" xfId="10392"/>
    <cellStyle name="1_시민계략공사_일위대가1_설계변경7.7_통신 가설전기11_설계변경내역" xfId="10393"/>
    <cellStyle name="1_시민계략공사_일위대가1_설계변경7.7_통신 가설전기11_설계변경내역(4회)" xfId="10394"/>
    <cellStyle name="1_시민계략공사_일위대가1_설계변경7.7_통신 가설전기11_설계변경내역(4회)_설계변경내역(0514)" xfId="10395"/>
    <cellStyle name="1_시민계략공사_일위대가1_설계변경7.7_통신 가설전기11_설계변경내역(5회.1월 18일)" xfId="10396"/>
    <cellStyle name="1_시민계략공사_일위대가1_설계변경7.7_통신 가설전기11_설계변경내역(5회.1월 18일)_설계변경내역(0514)" xfId="10397"/>
    <cellStyle name="1_시민계략공사_일위대가1_설계변경7.7_통신 가설전기11_설계변경내역_설계변경내역(0514)" xfId="10398"/>
    <cellStyle name="1_시민계략공사_일위대가1_설계변경7.7_통신 가설전기11_설계변경내역서.1차" xfId="10399"/>
    <cellStyle name="1_시민계략공사_일위대가1_설계변경7.7_통신 가설전기11_설계변경내역서.1차_설계변경내역서(0713)" xfId="10400"/>
    <cellStyle name="1_시민계략공사_일위대가1_설계변경7.7_통신 가설전기11_설계변경서(환경친화)" xfId="10401"/>
    <cellStyle name="1_시민계략공사_일위대가1_설계변경7.7_통신 가설전기11_설계변경서(환경친화)_제1회설계변경" xfId="10402"/>
    <cellStyle name="1_시민계략공사_일위대가1_설계변경7.7_통신 가설전기11_설계변경서(환경친화)_제1회설계변경(수정본)" xfId="10403"/>
    <cellStyle name="1_시민계략공사_일위대가1_설계변경내역" xfId="10404"/>
    <cellStyle name="1_시민계략공사_일위대가1_설계변경내역(4회)" xfId="10405"/>
    <cellStyle name="1_시민계략공사_일위대가1_설계변경내역(4회)_설계변경내역(0514)" xfId="10406"/>
    <cellStyle name="1_시민계략공사_일위대가1_설계변경내역(5회.1월 18일)" xfId="10407"/>
    <cellStyle name="1_시민계략공사_일위대가1_설계변경내역(5회.1월 18일)_설계변경내역(0514)" xfId="10408"/>
    <cellStyle name="1_시민계략공사_일위대가1_설계변경내역_설계변경내역(0514)" xfId="10409"/>
    <cellStyle name="1_시민계략공사_일위대가1_설계변경내역서.1차" xfId="10410"/>
    <cellStyle name="1_시민계략공사_일위대가1_설계변경내역서.1차_설계변경내역서(0713)" xfId="10411"/>
    <cellStyle name="1_시민계략공사_일위대가1_설계변경서(환경친화)" xfId="10412"/>
    <cellStyle name="1_시민계략공사_일위대가1_설계변경서(환경친화)_제1회설계변경" xfId="10413"/>
    <cellStyle name="1_시민계략공사_일위대가1_설계변경서(환경친화)_제1회설계변경(수정본)" xfId="10414"/>
    <cellStyle name="1_시민계략공사_일위대가1_설치검사보고서1(5.6.7월)" xfId="10415"/>
    <cellStyle name="1_시민계략공사_일위대가1_설치검사보고서1(5.6.7월)_도급내역서(사옥개보수)" xfId="10416"/>
    <cellStyle name="1_시민계략공사_일위대가1_설치검사보고서1(5.6.7월)_도급내역서(사옥개보수)_설계변경내역서(0713)" xfId="10417"/>
    <cellStyle name="1_시민계략공사_일위대가1_설치검사보고서1(5.6.7월)_설계변경내역" xfId="10418"/>
    <cellStyle name="1_시민계략공사_일위대가1_설치검사보고서1(5.6.7월)_설계변경내역(0514)" xfId="10419"/>
    <cellStyle name="1_시민계략공사_일위대가1_설치검사보고서1(5.6.7월)_설계변경내역(4회)" xfId="10420"/>
    <cellStyle name="1_시민계략공사_일위대가1_설치검사보고서1(5.6.7월)_설계변경내역(4회)_설계변경내역" xfId="10421"/>
    <cellStyle name="1_시민계략공사_일위대가1_설치검사보고서1(5.6.7월)_설계변경내역(4회)_설계변경내역(4회)" xfId="10422"/>
    <cellStyle name="1_시민계략공사_일위대가1_설치검사보고서1(5.6.7월)_설계변경내역(4회)_설계변경내역(4회)_설계변경내역(0514)" xfId="10423"/>
    <cellStyle name="1_시민계략공사_일위대가1_설치검사보고서1(5.6.7월)_설계변경내역(4회)_설계변경내역(5회.1월 18일)" xfId="10424"/>
    <cellStyle name="1_시민계략공사_일위대가1_설치검사보고서1(5.6.7월)_설계변경내역(4회)_설계변경내역(5회.1월 18일)_설계변경내역(0514)" xfId="10425"/>
    <cellStyle name="1_시민계략공사_일위대가1_설치검사보고서1(5.6.7월)_설계변경내역(4회)_설계변경내역_설계변경내역(0514)" xfId="10426"/>
    <cellStyle name="1_시민계략공사_일위대가1_설치검사보고서1(5.6.7월)_설계변경내역_설계변경내역" xfId="10427"/>
    <cellStyle name="1_시민계략공사_일위대가1_설치검사보고서1(5.6.7월)_설계변경내역_설계변경내역(4회)" xfId="10428"/>
    <cellStyle name="1_시민계략공사_일위대가1_설치검사보고서1(5.6.7월)_설계변경내역_설계변경내역(4회)_설계변경내역(0514)" xfId="10429"/>
    <cellStyle name="1_시민계략공사_일위대가1_설치검사보고서1(5.6.7월)_설계변경내역_설계변경내역(5회.1월 18일)" xfId="10430"/>
    <cellStyle name="1_시민계략공사_일위대가1_설치검사보고서1(5.6.7월)_설계변경내역_설계변경내역(5회.1월 18일)_설계변경내역(0514)" xfId="10431"/>
    <cellStyle name="1_시민계략공사_일위대가1_설치검사보고서1(5.6.7월)_설계변경내역_설계변경내역_설계변경내역(0514)" xfId="10432"/>
    <cellStyle name="1_시민계략공사_일위대가1_설치검사보고서1(5.6.7월)_설계변경내역서.1차" xfId="10433"/>
    <cellStyle name="1_시민계략공사_일위대가1_설치검사보고서1(5.6.7월)_설계변경내역서.1차_설계변경내역서(0713)" xfId="10434"/>
    <cellStyle name="1_시민계략공사_일위대가1_설치검사보고서1(5.6.7월)_설계변경서(환경친화)" xfId="10435"/>
    <cellStyle name="1_시민계략공사_일위대가1_설치검사보고서1(5.6.7월)_설계변경서(환경친화)_제1회설계변경" xfId="10436"/>
    <cellStyle name="1_시민계략공사_일위대가1_설치검사보고서1(5.6.7월)_설계변경서(환경친화)_제1회설계변경(수정본)" xfId="10437"/>
    <cellStyle name="1_시민계략공사_일위대가1_설치검사보고서1(5.6.7월)_시공변경내역" xfId="10438"/>
    <cellStyle name="1_시민계략공사_일위대가1_설치검사보고서1(5.6.7월)_시공변경내역_도급내역서(사옥개보수)" xfId="10439"/>
    <cellStyle name="1_시민계략공사_일위대가1_설치검사보고서1(5.6.7월)_시공변경내역_도급내역서(사옥개보수)_설계변경내역서(0713)" xfId="10440"/>
    <cellStyle name="1_시민계략공사_일위대가1_설치검사보고서1(5.6.7월)_시공변경내역_설계변경내역" xfId="10441"/>
    <cellStyle name="1_시민계략공사_일위대가1_설치검사보고서1(5.6.7월)_시공변경내역_설계변경내역(4회)" xfId="10442"/>
    <cellStyle name="1_시민계략공사_일위대가1_설치검사보고서1(5.6.7월)_시공변경내역_설계변경내역(4회)_설계변경내역(0514)" xfId="10443"/>
    <cellStyle name="1_시민계략공사_일위대가1_설치검사보고서1(5.6.7월)_시공변경내역_설계변경내역(5회.1월 18일)" xfId="10444"/>
    <cellStyle name="1_시민계략공사_일위대가1_설치검사보고서1(5.6.7월)_시공변경내역_설계변경내역(5회.1월 18일)_설계변경내역(0514)" xfId="10445"/>
    <cellStyle name="1_시민계략공사_일위대가1_설치검사보고서1(5.6.7월)_시공변경내역_설계변경내역_설계변경내역(0514)" xfId="10446"/>
    <cellStyle name="1_시민계략공사_일위대가1_설치검사보고서1(5.6.7월)_시공변경내역_설계변경내역서.1차" xfId="10447"/>
    <cellStyle name="1_시민계략공사_일위대가1_설치검사보고서1(5.6.7월)_시공변경내역_설계변경내역서.1차_설계변경내역서(0713)" xfId="10448"/>
    <cellStyle name="1_시민계략공사_일위대가1_설치검사보고서1(5.6.7월)_시공변경내역_설계변경서(환경친화)" xfId="10449"/>
    <cellStyle name="1_시민계략공사_일위대가1_설치검사보고서1(5.6.7월)_시공변경내역_설계변경서(환경친화)_제1회설계변경" xfId="10450"/>
    <cellStyle name="1_시민계략공사_일위대가1_설치검사보고서1(5.6.7월)_시공변경내역_설계변경서(환경친화)_제1회설계변경(수정본)" xfId="10451"/>
    <cellStyle name="1_시민계략공사_일위대가1_설치검사보고서1(5.6.7월)_통신 가설전기" xfId="10452"/>
    <cellStyle name="1_시민계략공사_일위대가1_설치검사보고서1(5.6.7월)_통신 가설전기_도급내역서(사옥개보수)" xfId="10453"/>
    <cellStyle name="1_시민계략공사_일위대가1_설치검사보고서1(5.6.7월)_통신 가설전기_도급내역서(사옥개보수)_설계변경내역서(0713)" xfId="10454"/>
    <cellStyle name="1_시민계략공사_일위대가1_설치검사보고서1(5.6.7월)_통신 가설전기_설계변경내역" xfId="10455"/>
    <cellStyle name="1_시민계략공사_일위대가1_설치검사보고서1(5.6.7월)_통신 가설전기_설계변경내역(4회)" xfId="10456"/>
    <cellStyle name="1_시민계략공사_일위대가1_설치검사보고서1(5.6.7월)_통신 가설전기_설계변경내역(4회)_설계변경내역(0514)" xfId="10457"/>
    <cellStyle name="1_시민계략공사_일위대가1_설치검사보고서1(5.6.7월)_통신 가설전기_설계변경내역(5회.1월 18일)" xfId="10458"/>
    <cellStyle name="1_시민계략공사_일위대가1_설치검사보고서1(5.6.7월)_통신 가설전기_설계변경내역(5회.1월 18일)_설계변경내역(0514)" xfId="10459"/>
    <cellStyle name="1_시민계략공사_일위대가1_설치검사보고서1(5.6.7월)_통신 가설전기_설계변경내역_설계변경내역(0514)" xfId="10460"/>
    <cellStyle name="1_시민계략공사_일위대가1_설치검사보고서1(5.6.7월)_통신 가설전기_설계변경내역서.1차" xfId="10461"/>
    <cellStyle name="1_시민계략공사_일위대가1_설치검사보고서1(5.6.7월)_통신 가설전기_설계변경내역서.1차_설계변경내역서(0713)" xfId="10462"/>
    <cellStyle name="1_시민계략공사_일위대가1_설치검사보고서1(5.6.7월)_통신 가설전기_설계변경서(환경친화)" xfId="10463"/>
    <cellStyle name="1_시민계략공사_일위대가1_설치검사보고서1(5.6.7월)_통신 가설전기_설계변경서(환경친화)_제1회설계변경" xfId="10464"/>
    <cellStyle name="1_시민계략공사_일위대가1_설치검사보고서1(5.6.7월)_통신 가설전기_설계변경서(환경친화)_제1회설계변경(수정본)" xfId="10465"/>
    <cellStyle name="1_시민계략공사_일위대가1_신설관로(정수장)" xfId="10466"/>
    <cellStyle name="1_시민계략공사_일위대가1_신설관로(정수장)_도급내역서(사옥개보수)" xfId="10467"/>
    <cellStyle name="1_시민계략공사_일위대가1_신설관로(정수장)_도급내역서(사옥개보수)_설계변경내역서(0713)" xfId="10468"/>
    <cellStyle name="1_시민계략공사_일위대가1_신설관로(정수장)_설계변경내역" xfId="10469"/>
    <cellStyle name="1_시민계략공사_일위대가1_신설관로(정수장)_설계변경내역(0514)" xfId="10470"/>
    <cellStyle name="1_시민계략공사_일위대가1_신설관로(정수장)_설계변경내역(4회)" xfId="10471"/>
    <cellStyle name="1_시민계략공사_일위대가1_신설관로(정수장)_설계변경내역(4회)_설계변경내역" xfId="10472"/>
    <cellStyle name="1_시민계략공사_일위대가1_신설관로(정수장)_설계변경내역(4회)_설계변경내역(4회)" xfId="10473"/>
    <cellStyle name="1_시민계략공사_일위대가1_신설관로(정수장)_설계변경내역(4회)_설계변경내역(4회)_설계변경내역(0514)" xfId="10474"/>
    <cellStyle name="1_시민계략공사_일위대가1_신설관로(정수장)_설계변경내역(4회)_설계변경내역(5회.1월 18일)" xfId="10475"/>
    <cellStyle name="1_시민계략공사_일위대가1_신설관로(정수장)_설계변경내역(4회)_설계변경내역(5회.1월 18일)_설계변경내역(0514)" xfId="10476"/>
    <cellStyle name="1_시민계략공사_일위대가1_신설관로(정수장)_설계변경내역(4회)_설계변경내역_설계변경내역(0514)" xfId="10477"/>
    <cellStyle name="1_시민계략공사_일위대가1_신설관로(정수장)_설계변경내역_설계변경내역" xfId="10478"/>
    <cellStyle name="1_시민계략공사_일위대가1_신설관로(정수장)_설계변경내역_설계변경내역(4회)" xfId="10479"/>
    <cellStyle name="1_시민계략공사_일위대가1_신설관로(정수장)_설계변경내역_설계변경내역(4회)_설계변경내역(0514)" xfId="10480"/>
    <cellStyle name="1_시민계략공사_일위대가1_신설관로(정수장)_설계변경내역_설계변경내역(5회.1월 18일)" xfId="10481"/>
    <cellStyle name="1_시민계략공사_일위대가1_신설관로(정수장)_설계변경내역_설계변경내역(5회.1월 18일)_설계변경내역(0514)" xfId="10482"/>
    <cellStyle name="1_시민계략공사_일위대가1_신설관로(정수장)_설계변경내역_설계변경내역_설계변경내역(0514)" xfId="10483"/>
    <cellStyle name="1_시민계략공사_일위대가1_신설관로(정수장)_설계변경내역서.1차" xfId="10484"/>
    <cellStyle name="1_시민계략공사_일위대가1_신설관로(정수장)_설계변경내역서.1차_설계변경내역서(0713)" xfId="10485"/>
    <cellStyle name="1_시민계략공사_일위대가1_신설관로(정수장)_설계변경서(환경친화)" xfId="10486"/>
    <cellStyle name="1_시민계략공사_일위대가1_신설관로(정수장)_설계변경서(환경친화)_제1회설계변경" xfId="10487"/>
    <cellStyle name="1_시민계략공사_일위대가1_신설관로(정수장)_설계변경서(환경친화)_제1회설계변경(수정본)" xfId="10488"/>
    <cellStyle name="1_시민계략공사_일위대가1_신설관로(정수장)_시공변경내역" xfId="10489"/>
    <cellStyle name="1_시민계략공사_일위대가1_신설관로(정수장)_시공변경내역_도급내역서(사옥개보수)" xfId="10490"/>
    <cellStyle name="1_시민계략공사_일위대가1_신설관로(정수장)_시공변경내역_도급내역서(사옥개보수)_설계변경내역서(0713)" xfId="10491"/>
    <cellStyle name="1_시민계략공사_일위대가1_신설관로(정수장)_시공변경내역_설계변경내역" xfId="10492"/>
    <cellStyle name="1_시민계략공사_일위대가1_신설관로(정수장)_시공변경내역_설계변경내역(4회)" xfId="10493"/>
    <cellStyle name="1_시민계략공사_일위대가1_신설관로(정수장)_시공변경내역_설계변경내역(4회)_설계변경내역(0514)" xfId="10494"/>
    <cellStyle name="1_시민계략공사_일위대가1_신설관로(정수장)_시공변경내역_설계변경내역(5회.1월 18일)" xfId="10495"/>
    <cellStyle name="1_시민계략공사_일위대가1_신설관로(정수장)_시공변경내역_설계변경내역(5회.1월 18일)_설계변경내역(0514)" xfId="10496"/>
    <cellStyle name="1_시민계략공사_일위대가1_신설관로(정수장)_시공변경내역_설계변경내역_설계변경내역(0514)" xfId="10497"/>
    <cellStyle name="1_시민계략공사_일위대가1_신설관로(정수장)_시공변경내역_설계변경내역서.1차" xfId="10498"/>
    <cellStyle name="1_시민계략공사_일위대가1_신설관로(정수장)_시공변경내역_설계변경내역서.1차_설계변경내역서(0713)" xfId="10499"/>
    <cellStyle name="1_시민계략공사_일위대가1_신설관로(정수장)_시공변경내역_설계변경서(환경친화)" xfId="10500"/>
    <cellStyle name="1_시민계략공사_일위대가1_신설관로(정수장)_시공변경내역_설계변경서(환경친화)_제1회설계변경" xfId="10501"/>
    <cellStyle name="1_시민계략공사_일위대가1_신설관로(정수장)_시공변경내역_설계변경서(환경친화)_제1회설계변경(수정본)" xfId="10502"/>
    <cellStyle name="1_시민계략공사_일위대가1_신설관로(정수장)_통신 가설전기" xfId="10503"/>
    <cellStyle name="1_시민계략공사_일위대가1_신설관로(정수장)_통신 가설전기_도급내역서(사옥개보수)" xfId="10504"/>
    <cellStyle name="1_시민계략공사_일위대가1_신설관로(정수장)_통신 가설전기_도급내역서(사옥개보수)_설계변경내역서(0713)" xfId="10505"/>
    <cellStyle name="1_시민계략공사_일위대가1_신설관로(정수장)_통신 가설전기_설계변경내역" xfId="10506"/>
    <cellStyle name="1_시민계략공사_일위대가1_신설관로(정수장)_통신 가설전기_설계변경내역(4회)" xfId="10507"/>
    <cellStyle name="1_시민계략공사_일위대가1_신설관로(정수장)_통신 가설전기_설계변경내역(4회)_설계변경내역(0514)" xfId="10508"/>
    <cellStyle name="1_시민계략공사_일위대가1_신설관로(정수장)_통신 가설전기_설계변경내역(5회.1월 18일)" xfId="10509"/>
    <cellStyle name="1_시민계략공사_일위대가1_신설관로(정수장)_통신 가설전기_설계변경내역(5회.1월 18일)_설계변경내역(0514)" xfId="10510"/>
    <cellStyle name="1_시민계략공사_일위대가1_신설관로(정수장)_통신 가설전기_설계변경내역_설계변경내역(0514)" xfId="10511"/>
    <cellStyle name="1_시민계략공사_일위대가1_신설관로(정수장)_통신 가설전기_설계변경내역서.1차" xfId="10512"/>
    <cellStyle name="1_시민계략공사_일위대가1_신설관로(정수장)_통신 가설전기_설계변경내역서.1차_설계변경내역서(0713)" xfId="10513"/>
    <cellStyle name="1_시민계략공사_일위대가1_신설관로(정수장)_통신 가설전기_설계변경서(환경친화)" xfId="10514"/>
    <cellStyle name="1_시민계략공사_일위대가1_신설관로(정수장)_통신 가설전기_설계변경서(환경친화)_제1회설계변경" xfId="10515"/>
    <cellStyle name="1_시민계략공사_일위대가1_신설관로(정수장)_통신 가설전기_설계변경서(환경친화)_제1회설계변경(수정본)" xfId="10516"/>
    <cellStyle name="1_시민계략공사_일위대가1_정수장관로추가 내역" xfId="10517"/>
    <cellStyle name="1_시민계략공사_일위대가1_정수장관로추가 내역_도급내역서(사옥개보수)" xfId="10518"/>
    <cellStyle name="1_시민계략공사_일위대가1_정수장관로추가 내역_도급내역서(사옥개보수)_설계변경내역서(0713)" xfId="10519"/>
    <cellStyle name="1_시민계략공사_일위대가1_정수장관로추가 내역_설계변경내역" xfId="10520"/>
    <cellStyle name="1_시민계략공사_일위대가1_정수장관로추가 내역_설계변경내역(0514)" xfId="10521"/>
    <cellStyle name="1_시민계략공사_일위대가1_정수장관로추가 내역_설계변경내역(4회)" xfId="10522"/>
    <cellStyle name="1_시민계략공사_일위대가1_정수장관로추가 내역_설계변경내역(4회)_설계변경내역" xfId="10523"/>
    <cellStyle name="1_시민계략공사_일위대가1_정수장관로추가 내역_설계변경내역(4회)_설계변경내역(4회)" xfId="10524"/>
    <cellStyle name="1_시민계략공사_일위대가1_정수장관로추가 내역_설계변경내역(4회)_설계변경내역(4회)_설계변경내역(0514)" xfId="10525"/>
    <cellStyle name="1_시민계략공사_일위대가1_정수장관로추가 내역_설계변경내역(4회)_설계변경내역(5회.1월 18일)" xfId="10526"/>
    <cellStyle name="1_시민계략공사_일위대가1_정수장관로추가 내역_설계변경내역(4회)_설계변경내역(5회.1월 18일)_설계변경내역(0514)" xfId="10527"/>
    <cellStyle name="1_시민계략공사_일위대가1_정수장관로추가 내역_설계변경내역(4회)_설계변경내역_설계변경내역(0514)" xfId="10528"/>
    <cellStyle name="1_시민계략공사_일위대가1_정수장관로추가 내역_설계변경내역_설계변경내역" xfId="10529"/>
    <cellStyle name="1_시민계략공사_일위대가1_정수장관로추가 내역_설계변경내역_설계변경내역(4회)" xfId="10530"/>
    <cellStyle name="1_시민계략공사_일위대가1_정수장관로추가 내역_설계변경내역_설계변경내역(4회)_설계변경내역(0514)" xfId="10531"/>
    <cellStyle name="1_시민계략공사_일위대가1_정수장관로추가 내역_설계변경내역_설계변경내역(5회.1월 18일)" xfId="10532"/>
    <cellStyle name="1_시민계략공사_일위대가1_정수장관로추가 내역_설계변경내역_설계변경내역(5회.1월 18일)_설계변경내역(0514)" xfId="10533"/>
    <cellStyle name="1_시민계략공사_일위대가1_정수장관로추가 내역_설계변경내역_설계변경내역_설계변경내역(0514)" xfId="10534"/>
    <cellStyle name="1_시민계략공사_일위대가1_정수장관로추가 내역_설계변경내역서.1차" xfId="10535"/>
    <cellStyle name="1_시민계략공사_일위대가1_정수장관로추가 내역_설계변경내역서.1차_설계변경내역서(0713)" xfId="10536"/>
    <cellStyle name="1_시민계략공사_일위대가1_정수장관로추가 내역_설계변경서(환경친화)" xfId="10537"/>
    <cellStyle name="1_시민계략공사_일위대가1_정수장관로추가 내역_설계변경서(환경친화)_제1회설계변경" xfId="10538"/>
    <cellStyle name="1_시민계략공사_일위대가1_정수장관로추가 내역_설계변경서(환경친화)_제1회설계변경(수정본)" xfId="10539"/>
    <cellStyle name="1_시민계략공사_일위대가1_정수장관로추가 내역_시공변경내역" xfId="10540"/>
    <cellStyle name="1_시민계략공사_일위대가1_정수장관로추가 내역_시공변경내역_도급내역서(사옥개보수)" xfId="10541"/>
    <cellStyle name="1_시민계략공사_일위대가1_정수장관로추가 내역_시공변경내역_도급내역서(사옥개보수)_설계변경내역서(0713)" xfId="10542"/>
    <cellStyle name="1_시민계략공사_일위대가1_정수장관로추가 내역_시공변경내역_설계변경내역" xfId="10543"/>
    <cellStyle name="1_시민계략공사_일위대가1_정수장관로추가 내역_시공변경내역_설계변경내역(4회)" xfId="10544"/>
    <cellStyle name="1_시민계략공사_일위대가1_정수장관로추가 내역_시공변경내역_설계변경내역(4회)_설계변경내역(0514)" xfId="10545"/>
    <cellStyle name="1_시민계략공사_일위대가1_정수장관로추가 내역_시공변경내역_설계변경내역(5회.1월 18일)" xfId="10546"/>
    <cellStyle name="1_시민계략공사_일위대가1_정수장관로추가 내역_시공변경내역_설계변경내역(5회.1월 18일)_설계변경내역(0514)" xfId="10547"/>
    <cellStyle name="1_시민계략공사_일위대가1_정수장관로추가 내역_시공변경내역_설계변경내역_설계변경내역(0514)" xfId="10548"/>
    <cellStyle name="1_시민계략공사_일위대가1_정수장관로추가 내역_시공변경내역_설계변경내역서.1차" xfId="10549"/>
    <cellStyle name="1_시민계략공사_일위대가1_정수장관로추가 내역_시공변경내역_설계변경내역서.1차_설계변경내역서(0713)" xfId="10550"/>
    <cellStyle name="1_시민계략공사_일위대가1_정수장관로추가 내역_시공변경내역_설계변경서(환경친화)" xfId="10551"/>
    <cellStyle name="1_시민계략공사_일위대가1_정수장관로추가 내역_시공변경내역_설계변경서(환경친화)_제1회설계변경" xfId="10552"/>
    <cellStyle name="1_시민계략공사_일위대가1_정수장관로추가 내역_시공변경내역_설계변경서(환경친화)_제1회설계변경(수정본)" xfId="10553"/>
    <cellStyle name="1_시민계략공사_일위대가1_정수장관로추가 내역_통신 가설전기" xfId="10554"/>
    <cellStyle name="1_시민계략공사_일위대가1_정수장관로추가 내역_통신 가설전기_도급내역서(사옥개보수)" xfId="10555"/>
    <cellStyle name="1_시민계략공사_일위대가1_정수장관로추가 내역_통신 가설전기_도급내역서(사옥개보수)_설계변경내역서(0713)" xfId="10556"/>
    <cellStyle name="1_시민계략공사_일위대가1_정수장관로추가 내역_통신 가설전기_설계변경내역" xfId="10557"/>
    <cellStyle name="1_시민계략공사_일위대가1_정수장관로추가 내역_통신 가설전기_설계변경내역(4회)" xfId="10558"/>
    <cellStyle name="1_시민계략공사_일위대가1_정수장관로추가 내역_통신 가설전기_설계변경내역(4회)_설계변경내역(0514)" xfId="10559"/>
    <cellStyle name="1_시민계략공사_일위대가1_정수장관로추가 내역_통신 가설전기_설계변경내역(5회.1월 18일)" xfId="10560"/>
    <cellStyle name="1_시민계략공사_일위대가1_정수장관로추가 내역_통신 가설전기_설계변경내역(5회.1월 18일)_설계변경내역(0514)" xfId="10561"/>
    <cellStyle name="1_시민계략공사_일위대가1_정수장관로추가 내역_통신 가설전기_설계변경내역_설계변경내역(0514)" xfId="10562"/>
    <cellStyle name="1_시민계략공사_일위대가1_정수장관로추가 내역_통신 가설전기_설계변경내역서.1차" xfId="10563"/>
    <cellStyle name="1_시민계략공사_일위대가1_정수장관로추가 내역_통신 가설전기_설계변경내역서.1차_설계변경내역서(0713)" xfId="10564"/>
    <cellStyle name="1_시민계략공사_일위대가1_정수장관로추가 내역_통신 가설전기_설계변경서(환경친화)" xfId="10565"/>
    <cellStyle name="1_시민계략공사_일위대가1_정수장관로추가 내역_통신 가설전기_설계변경서(환경친화)_제1회설계변경" xfId="10566"/>
    <cellStyle name="1_시민계략공사_일위대가1_정수장관로추가 내역_통신 가설전기_설계변경서(환경친화)_제1회설계변경(수정본)" xfId="10567"/>
    <cellStyle name="1_시민계략공사_일위대가1_통신 가설전기" xfId="10568"/>
    <cellStyle name="1_시민계략공사_일위대가1_통신 가설전기_도급내역서(사옥개보수)" xfId="10569"/>
    <cellStyle name="1_시민계략공사_일위대가1_통신 가설전기_도급내역서(사옥개보수)_설계변경내역서(0713)" xfId="10570"/>
    <cellStyle name="1_시민계략공사_일위대가1_통신 가설전기_설계변경내역" xfId="10571"/>
    <cellStyle name="1_시민계략공사_일위대가1_통신 가설전기_설계변경내역(4회)" xfId="10572"/>
    <cellStyle name="1_시민계략공사_일위대가1_통신 가설전기_설계변경내역(4회)_설계변경내역(0514)" xfId="10573"/>
    <cellStyle name="1_시민계략공사_일위대가1_통신 가설전기_설계변경내역(5회.1월 18일)" xfId="10574"/>
    <cellStyle name="1_시민계략공사_일위대가1_통신 가설전기_설계변경내역(5회.1월 18일)_설계변경내역(0514)" xfId="10575"/>
    <cellStyle name="1_시민계략공사_일위대가1_통신 가설전기_설계변경내역_설계변경내역(0514)" xfId="10576"/>
    <cellStyle name="1_시민계략공사_일위대가1_통신 가설전기_설계변경내역서.1차" xfId="10577"/>
    <cellStyle name="1_시민계략공사_일위대가1_통신 가설전기_설계변경내역서.1차_설계변경내역서(0713)" xfId="10578"/>
    <cellStyle name="1_시민계략공사_일위대가1_통신 가설전기_설계변경서(환경친화)" xfId="10579"/>
    <cellStyle name="1_시민계략공사_일위대가1_통신 가설전기_설계변경서(환경친화)_제1회설계변경" xfId="10580"/>
    <cellStyle name="1_시민계략공사_일위대가1_통신 가설전기_설계변경서(환경친화)_제1회설계변경(수정본)" xfId="10581"/>
    <cellStyle name="1_시민계략공사_일위대가1_통신 가설전기11" xfId="10582"/>
    <cellStyle name="1_시민계략공사_일위대가1_통신 가설전기11_도급내역서(사옥개보수)" xfId="10583"/>
    <cellStyle name="1_시민계략공사_일위대가1_통신 가설전기11_도급내역서(사옥개보수)_설계변경내역서(0713)" xfId="10584"/>
    <cellStyle name="1_시민계략공사_일위대가1_통신 가설전기11_설계변경내역" xfId="10585"/>
    <cellStyle name="1_시민계략공사_일위대가1_통신 가설전기11_설계변경내역(4회)" xfId="10586"/>
    <cellStyle name="1_시민계략공사_일위대가1_통신 가설전기11_설계변경내역(4회)_설계변경내역(0514)" xfId="10587"/>
    <cellStyle name="1_시민계략공사_일위대가1_통신 가설전기11_설계변경내역(5회.1월 18일)" xfId="10588"/>
    <cellStyle name="1_시민계략공사_일위대가1_통신 가설전기11_설계변경내역(5회.1월 18일)_설계변경내역(0514)" xfId="10589"/>
    <cellStyle name="1_시민계략공사_일위대가1_통신 가설전기11_설계변경내역_설계변경내역(0514)" xfId="10590"/>
    <cellStyle name="1_시민계략공사_일위대가1_통신 가설전기11_설계변경내역서.1차" xfId="10591"/>
    <cellStyle name="1_시민계략공사_일위대가1_통신 가설전기11_설계변경내역서.1차_설계변경내역서(0713)" xfId="10592"/>
    <cellStyle name="1_시민계략공사_일위대가1_통신 가설전기11_설계변경서(환경친화)" xfId="10593"/>
    <cellStyle name="1_시민계략공사_일위대가1_통신 가설전기11_설계변경서(환경친화)_제1회설계변경" xfId="10594"/>
    <cellStyle name="1_시민계략공사_일위대가1_통신 가설전기11_설계변경서(환경친화)_제1회설계변경(수정본)" xfId="10595"/>
    <cellStyle name="1_시민계략공사_전기-한남" xfId="6582"/>
    <cellStyle name="1_시민계략공사_정수장관로추가 내역" xfId="10596"/>
    <cellStyle name="1_시민계략공사_정수장관로추가 내역_도급내역서(사옥개보수)" xfId="10597"/>
    <cellStyle name="1_시민계략공사_정수장관로추가 내역_도급내역서(사옥개보수)_설계변경내역서(0713)" xfId="10598"/>
    <cellStyle name="1_시민계략공사_정수장관로추가 내역_설계변경내역" xfId="10599"/>
    <cellStyle name="1_시민계략공사_정수장관로추가 내역_설계변경내역(0514)" xfId="10600"/>
    <cellStyle name="1_시민계략공사_정수장관로추가 내역_설계변경내역(4회)" xfId="10601"/>
    <cellStyle name="1_시민계략공사_정수장관로추가 내역_설계변경내역(4회)_설계변경내역" xfId="10602"/>
    <cellStyle name="1_시민계략공사_정수장관로추가 내역_설계변경내역(4회)_설계변경내역(4회)" xfId="10603"/>
    <cellStyle name="1_시민계략공사_정수장관로추가 내역_설계변경내역(4회)_설계변경내역(4회)_설계변경내역(0514)" xfId="10604"/>
    <cellStyle name="1_시민계략공사_정수장관로추가 내역_설계변경내역(4회)_설계변경내역(5회.1월 18일)" xfId="10605"/>
    <cellStyle name="1_시민계략공사_정수장관로추가 내역_설계변경내역(4회)_설계변경내역(5회.1월 18일)_설계변경내역(0514)" xfId="10606"/>
    <cellStyle name="1_시민계략공사_정수장관로추가 내역_설계변경내역(4회)_설계변경내역_설계변경내역(0514)" xfId="10607"/>
    <cellStyle name="1_시민계략공사_정수장관로추가 내역_설계변경내역_설계변경내역" xfId="10608"/>
    <cellStyle name="1_시민계략공사_정수장관로추가 내역_설계변경내역_설계변경내역(4회)" xfId="10609"/>
    <cellStyle name="1_시민계략공사_정수장관로추가 내역_설계변경내역_설계변경내역(4회)_설계변경내역(0514)" xfId="10610"/>
    <cellStyle name="1_시민계략공사_정수장관로추가 내역_설계변경내역_설계변경내역(5회.1월 18일)" xfId="10611"/>
    <cellStyle name="1_시민계략공사_정수장관로추가 내역_설계변경내역_설계변경내역(5회.1월 18일)_설계변경내역(0514)" xfId="10612"/>
    <cellStyle name="1_시민계략공사_정수장관로추가 내역_설계변경내역_설계변경내역_설계변경내역(0514)" xfId="10613"/>
    <cellStyle name="1_시민계략공사_정수장관로추가 내역_설계변경내역서.1차" xfId="10614"/>
    <cellStyle name="1_시민계략공사_정수장관로추가 내역_설계변경내역서.1차_설계변경내역서(0713)" xfId="10615"/>
    <cellStyle name="1_시민계략공사_정수장관로추가 내역_설계변경서(환경친화)" xfId="10616"/>
    <cellStyle name="1_시민계략공사_정수장관로추가 내역_설계변경서(환경친화)_제1회설계변경" xfId="10617"/>
    <cellStyle name="1_시민계략공사_정수장관로추가 내역_설계변경서(환경친화)_제1회설계변경(수정본)" xfId="10618"/>
    <cellStyle name="1_시민계략공사_정수장관로추가 내역_시공변경내역" xfId="10619"/>
    <cellStyle name="1_시민계략공사_정수장관로추가 내역_시공변경내역_도급내역서(사옥개보수)" xfId="10620"/>
    <cellStyle name="1_시민계략공사_정수장관로추가 내역_시공변경내역_도급내역서(사옥개보수)_설계변경내역서(0713)" xfId="10621"/>
    <cellStyle name="1_시민계략공사_정수장관로추가 내역_시공변경내역_설계변경내역" xfId="10622"/>
    <cellStyle name="1_시민계략공사_정수장관로추가 내역_시공변경내역_설계변경내역(4회)" xfId="10623"/>
    <cellStyle name="1_시민계략공사_정수장관로추가 내역_시공변경내역_설계변경내역(4회)_설계변경내역(0514)" xfId="10624"/>
    <cellStyle name="1_시민계략공사_정수장관로추가 내역_시공변경내역_설계변경내역(5회.1월 18일)" xfId="10625"/>
    <cellStyle name="1_시민계략공사_정수장관로추가 내역_시공변경내역_설계변경내역(5회.1월 18일)_설계변경내역(0514)" xfId="10626"/>
    <cellStyle name="1_시민계략공사_정수장관로추가 내역_시공변경내역_설계변경내역_설계변경내역(0514)" xfId="10627"/>
    <cellStyle name="1_시민계략공사_정수장관로추가 내역_시공변경내역_설계변경내역서.1차" xfId="10628"/>
    <cellStyle name="1_시민계략공사_정수장관로추가 내역_시공변경내역_설계변경내역서.1차_설계변경내역서(0713)" xfId="10629"/>
    <cellStyle name="1_시민계략공사_정수장관로추가 내역_시공변경내역_설계변경서(환경친화)" xfId="10630"/>
    <cellStyle name="1_시민계략공사_정수장관로추가 내역_시공변경내역_설계변경서(환경친화)_제1회설계변경" xfId="10631"/>
    <cellStyle name="1_시민계략공사_정수장관로추가 내역_시공변경내역_설계변경서(환경친화)_제1회설계변경(수정본)" xfId="10632"/>
    <cellStyle name="1_시민계략공사_정수장관로추가 내역_통신 가설전기" xfId="10633"/>
    <cellStyle name="1_시민계략공사_정수장관로추가 내역_통신 가설전기_도급내역서(사옥개보수)" xfId="10634"/>
    <cellStyle name="1_시민계략공사_정수장관로추가 내역_통신 가설전기_도급내역서(사옥개보수)_설계변경내역서(0713)" xfId="10635"/>
    <cellStyle name="1_시민계략공사_정수장관로추가 내역_통신 가설전기_설계변경내역" xfId="10636"/>
    <cellStyle name="1_시민계략공사_정수장관로추가 내역_통신 가설전기_설계변경내역(4회)" xfId="10637"/>
    <cellStyle name="1_시민계략공사_정수장관로추가 내역_통신 가설전기_설계변경내역(4회)_설계변경내역(0514)" xfId="10638"/>
    <cellStyle name="1_시민계략공사_정수장관로추가 내역_통신 가설전기_설계변경내역(5회.1월 18일)" xfId="10639"/>
    <cellStyle name="1_시민계략공사_정수장관로추가 내역_통신 가설전기_설계변경내역(5회.1월 18일)_설계변경내역(0514)" xfId="10640"/>
    <cellStyle name="1_시민계략공사_정수장관로추가 내역_통신 가설전기_설계변경내역_설계변경내역(0514)" xfId="10641"/>
    <cellStyle name="1_시민계략공사_정수장관로추가 내역_통신 가설전기_설계변경내역서.1차" xfId="10642"/>
    <cellStyle name="1_시민계략공사_정수장관로추가 내역_통신 가설전기_설계변경내역서.1차_설계변경내역서(0713)" xfId="10643"/>
    <cellStyle name="1_시민계략공사_정수장관로추가 내역_통신 가설전기_설계변경서(환경친화)" xfId="10644"/>
    <cellStyle name="1_시민계략공사_정수장관로추가 내역_통신 가설전기_설계변경서(환경친화)_제1회설계변경" xfId="10645"/>
    <cellStyle name="1_시민계략공사_정수장관로추가 내역_통신 가설전기_설계변경서(환경친화)_제1회설계변경(수정본)" xfId="10646"/>
    <cellStyle name="1_시민계략공사_통신 가설전기" xfId="10647"/>
    <cellStyle name="1_시민계략공사_통신 가설전기_도급내역서(사옥개보수)" xfId="10648"/>
    <cellStyle name="1_시민계략공사_통신 가설전기_도급내역서(사옥개보수)_설계변경내역서(0713)" xfId="10649"/>
    <cellStyle name="1_시민계략공사_통신 가설전기_설계변경내역" xfId="10650"/>
    <cellStyle name="1_시민계략공사_통신 가설전기_설계변경내역(4회)" xfId="10651"/>
    <cellStyle name="1_시민계략공사_통신 가설전기_설계변경내역(4회)_설계변경내역(0514)" xfId="10652"/>
    <cellStyle name="1_시민계략공사_통신 가설전기_설계변경내역(5회.1월 18일)" xfId="10653"/>
    <cellStyle name="1_시민계략공사_통신 가설전기_설계변경내역(5회.1월 18일)_설계변경내역(0514)" xfId="10654"/>
    <cellStyle name="1_시민계략공사_통신 가설전기_설계변경내역_설계변경내역(0514)" xfId="10655"/>
    <cellStyle name="1_시민계략공사_통신 가설전기_설계변경내역서.1차" xfId="10656"/>
    <cellStyle name="1_시민계략공사_통신 가설전기_설계변경내역서.1차_설계변경내역서(0713)" xfId="10657"/>
    <cellStyle name="1_시민계략공사_통신 가설전기_설계변경서(환경친화)" xfId="10658"/>
    <cellStyle name="1_시민계략공사_통신 가설전기_설계변경서(환경친화)_제1회설계변경" xfId="10659"/>
    <cellStyle name="1_시민계략공사_통신 가설전기_설계변경서(환경친화)_제1회설계변경(수정본)" xfId="10660"/>
    <cellStyle name="1_시민계략공사_통신 가설전기11" xfId="10661"/>
    <cellStyle name="1_시민계략공사_통신 가설전기11_도급내역서(사옥개보수)" xfId="10662"/>
    <cellStyle name="1_시민계략공사_통신 가설전기11_도급내역서(사옥개보수)_설계변경내역서(0713)" xfId="10663"/>
    <cellStyle name="1_시민계략공사_통신 가설전기11_설계변경내역" xfId="10664"/>
    <cellStyle name="1_시민계략공사_통신 가설전기11_설계변경내역(4회)" xfId="10665"/>
    <cellStyle name="1_시민계략공사_통신 가설전기11_설계변경내역(4회)_설계변경내역(0514)" xfId="10666"/>
    <cellStyle name="1_시민계략공사_통신 가설전기11_설계변경내역(5회.1월 18일)" xfId="10667"/>
    <cellStyle name="1_시민계략공사_통신 가설전기11_설계변경내역(5회.1월 18일)_설계변경내역(0514)" xfId="10668"/>
    <cellStyle name="1_시민계략공사_통신 가설전기11_설계변경내역_설계변경내역(0514)" xfId="10669"/>
    <cellStyle name="1_시민계략공사_통신 가설전기11_설계변경내역서.1차" xfId="10670"/>
    <cellStyle name="1_시민계략공사_통신 가설전기11_설계변경내역서.1차_설계변경내역서(0713)" xfId="10671"/>
    <cellStyle name="1_시민계략공사_통신 가설전기11_설계변경서(환경친화)" xfId="10672"/>
    <cellStyle name="1_시민계략공사_통신 가설전기11_설계변경서(환경친화)_제1회설계변경" xfId="10673"/>
    <cellStyle name="1_시민계략공사_통신 가설전기11_설계변경서(환경친화)_제1회설계변경(수정본)" xfId="10674"/>
    <cellStyle name="1_신천대로 설계내역서-대덕구참고용" xfId="6583"/>
    <cellStyle name="1_신천대로 설계내역서-최종납품" xfId="6584"/>
    <cellStyle name="1_조명제어공량" xfId="6585"/>
    <cellStyle name="1_종합사무동최종bm수신(04.3.10)" xfId="6586"/>
    <cellStyle name="10" xfId="1464"/>
    <cellStyle name="120" xfId="1465"/>
    <cellStyle name="19990216" xfId="1466"/>
    <cellStyle name="19990216 2" xfId="6970"/>
    <cellStyle name="¹eº" xfId="6587"/>
    <cellStyle name="¹eºÐA²_±aA¸" xfId="1467"/>
    <cellStyle name="1월" xfId="1468"/>
    <cellStyle name="²" xfId="6588"/>
    <cellStyle name="2)" xfId="1469"/>
    <cellStyle name="20% - Accent1" xfId="5350"/>
    <cellStyle name="20% - Accent1 2" xfId="5351"/>
    <cellStyle name="20% - Accent1 2 2" xfId="5352"/>
    <cellStyle name="20% - Accent1 2 2 2" xfId="7227"/>
    <cellStyle name="20% - Accent1 2 3" xfId="7226"/>
    <cellStyle name="20% - Accent1 3" xfId="7225"/>
    <cellStyle name="20% - Accent2" xfId="5353"/>
    <cellStyle name="20% - Accent2 2" xfId="5354"/>
    <cellStyle name="20% - Accent2 2 2" xfId="5355"/>
    <cellStyle name="20% - Accent2 2 2 2" xfId="7230"/>
    <cellStyle name="20% - Accent2 2 3" xfId="7229"/>
    <cellStyle name="20% - Accent2 3" xfId="7228"/>
    <cellStyle name="20% - Accent3" xfId="5356"/>
    <cellStyle name="20% - Accent3 2" xfId="5357"/>
    <cellStyle name="20% - Accent3 2 2" xfId="5358"/>
    <cellStyle name="20% - Accent3 2 2 2" xfId="7233"/>
    <cellStyle name="20% - Accent3 2 3" xfId="7232"/>
    <cellStyle name="20% - Accent3 3" xfId="7231"/>
    <cellStyle name="20% - Accent4" xfId="5359"/>
    <cellStyle name="20% - Accent4 2" xfId="5360"/>
    <cellStyle name="20% - Accent4 2 2" xfId="5361"/>
    <cellStyle name="20% - Accent4 2 2 2" xfId="7236"/>
    <cellStyle name="20% - Accent4 2 3" xfId="7235"/>
    <cellStyle name="20% - Accent4 3" xfId="7234"/>
    <cellStyle name="20% - Accent5" xfId="5362"/>
    <cellStyle name="20% - Accent5 2" xfId="5363"/>
    <cellStyle name="20% - Accent5 2 2" xfId="5364"/>
    <cellStyle name="20% - Accent5 2 2 2" xfId="7239"/>
    <cellStyle name="20% - Accent5 2 3" xfId="7238"/>
    <cellStyle name="20% - Accent5 3" xfId="7237"/>
    <cellStyle name="20% - Accent6" xfId="5365"/>
    <cellStyle name="20% - Accent6 2" xfId="5366"/>
    <cellStyle name="20% - Accent6 2 2" xfId="5367"/>
    <cellStyle name="20% - Accent6 2 2 2" xfId="7242"/>
    <cellStyle name="20% - Accent6 2 3" xfId="7241"/>
    <cellStyle name="20% - Accent6 3" xfId="7240"/>
    <cellStyle name="20% - 강조색1 2" xfId="1470"/>
    <cellStyle name="20% - 강조색1 2 2" xfId="5833"/>
    <cellStyle name="20% - 강조색1 2 2 2" xfId="7458"/>
    <cellStyle name="20% - 강조색1 2 3" xfId="5834"/>
    <cellStyle name="20% - 강조색1 2 3 2" xfId="7459"/>
    <cellStyle name="20% - 강조색1 2 4" xfId="6971"/>
    <cellStyle name="20% - 강조색1 3" xfId="1471"/>
    <cellStyle name="20% - 강조색1 3 2" xfId="5835"/>
    <cellStyle name="20% - 강조색1 3 2 2" xfId="7460"/>
    <cellStyle name="20% - 강조색1 3 3" xfId="5836"/>
    <cellStyle name="20% - 강조색1 3 3 2" xfId="7461"/>
    <cellStyle name="20% - 강조색1 3 4" xfId="6972"/>
    <cellStyle name="20% - 강조색1 4" xfId="1472"/>
    <cellStyle name="20% - 강조색1 4 2" xfId="6973"/>
    <cellStyle name="20% - 강조색1 5" xfId="1473"/>
    <cellStyle name="20% - 강조색1 5 2" xfId="6974"/>
    <cellStyle name="20% - 강조색1 6" xfId="1474"/>
    <cellStyle name="20% - 강조색1 6 2" xfId="6975"/>
    <cellStyle name="20% - 강조색1 7" xfId="1475"/>
    <cellStyle name="20% - 강조색1 7 2" xfId="6976"/>
    <cellStyle name="20% - 강조색1 8" xfId="5368"/>
    <cellStyle name="20% - 강조색1 8 2" xfId="7243"/>
    <cellStyle name="20% - 강조색2 2" xfId="1476"/>
    <cellStyle name="20% - 강조색2 2 2" xfId="5837"/>
    <cellStyle name="20% - 강조색2 2 2 2" xfId="7462"/>
    <cellStyle name="20% - 강조색2 2 3" xfId="5838"/>
    <cellStyle name="20% - 강조색2 2 3 2" xfId="7463"/>
    <cellStyle name="20% - 강조색2 2 4" xfId="6977"/>
    <cellStyle name="20% - 강조색2 3" xfId="1477"/>
    <cellStyle name="20% - 강조색2 3 2" xfId="5839"/>
    <cellStyle name="20% - 강조색2 3 2 2" xfId="7464"/>
    <cellStyle name="20% - 강조색2 3 3" xfId="5840"/>
    <cellStyle name="20% - 강조색2 3 3 2" xfId="7465"/>
    <cellStyle name="20% - 강조색2 3 4" xfId="6978"/>
    <cellStyle name="20% - 강조색2 4" xfId="1478"/>
    <cellStyle name="20% - 강조색2 4 2" xfId="6979"/>
    <cellStyle name="20% - 강조색2 5" xfId="1479"/>
    <cellStyle name="20% - 강조색2 5 2" xfId="6980"/>
    <cellStyle name="20% - 강조색2 6" xfId="1480"/>
    <cellStyle name="20% - 강조색2 6 2" xfId="6981"/>
    <cellStyle name="20% - 강조색2 7" xfId="1481"/>
    <cellStyle name="20% - 강조색2 7 2" xfId="6982"/>
    <cellStyle name="20% - 강조색2 8" xfId="5369"/>
    <cellStyle name="20% - 강조색2 8 2" xfId="7244"/>
    <cellStyle name="20% - 강조색3 2" xfId="1482"/>
    <cellStyle name="20% - 강조색3 2 2" xfId="5841"/>
    <cellStyle name="20% - 강조색3 2 2 2" xfId="7466"/>
    <cellStyle name="20% - 강조색3 2 3" xfId="5842"/>
    <cellStyle name="20% - 강조색3 2 3 2" xfId="7467"/>
    <cellStyle name="20% - 강조색3 2 4" xfId="6983"/>
    <cellStyle name="20% - 강조색3 3" xfId="1483"/>
    <cellStyle name="20% - 강조색3 3 2" xfId="5843"/>
    <cellStyle name="20% - 강조색3 3 2 2" xfId="7468"/>
    <cellStyle name="20% - 강조색3 3 3" xfId="5844"/>
    <cellStyle name="20% - 강조색3 3 3 2" xfId="7469"/>
    <cellStyle name="20% - 강조색3 3 4" xfId="6984"/>
    <cellStyle name="20% - 강조색3 4" xfId="1484"/>
    <cellStyle name="20% - 강조색3 4 2" xfId="6985"/>
    <cellStyle name="20% - 강조색3 5" xfId="1485"/>
    <cellStyle name="20% - 강조색3 5 2" xfId="6986"/>
    <cellStyle name="20% - 강조색3 6" xfId="1486"/>
    <cellStyle name="20% - 강조색3 6 2" xfId="6987"/>
    <cellStyle name="20% - 강조색3 7" xfId="1487"/>
    <cellStyle name="20% - 강조색3 7 2" xfId="6988"/>
    <cellStyle name="20% - 강조색3 8" xfId="5370"/>
    <cellStyle name="20% - 강조색3 8 2" xfId="7245"/>
    <cellStyle name="20% - 강조색4 2" xfId="11"/>
    <cellStyle name="20% - 강조색4 2 2" xfId="5845"/>
    <cellStyle name="20% - 강조색4 2 2 2" xfId="7470"/>
    <cellStyle name="20% - 강조색4 2 3" xfId="5846"/>
    <cellStyle name="20% - 강조색4 2 3 2" xfId="7471"/>
    <cellStyle name="20% - 강조색4 2 4" xfId="6989"/>
    <cellStyle name="20% - 강조색4 3" xfId="1488"/>
    <cellStyle name="20% - 강조색4 3 2" xfId="5847"/>
    <cellStyle name="20% - 강조색4 3 2 2" xfId="7472"/>
    <cellStyle name="20% - 강조색4 3 3" xfId="5848"/>
    <cellStyle name="20% - 강조색4 3 3 2" xfId="7473"/>
    <cellStyle name="20% - 강조색4 3 4" xfId="6990"/>
    <cellStyle name="20% - 강조색4 4" xfId="12"/>
    <cellStyle name="20% - 강조색4 4 2" xfId="6991"/>
    <cellStyle name="20% - 강조색4 5" xfId="1489"/>
    <cellStyle name="20% - 강조색4 5 2" xfId="6992"/>
    <cellStyle name="20% - 강조색4 6" xfId="1490"/>
    <cellStyle name="20% - 강조색4 6 2" xfId="6993"/>
    <cellStyle name="20% - 강조색4 7" xfId="1491"/>
    <cellStyle name="20% - 강조색4 7 2" xfId="6994"/>
    <cellStyle name="20% - 강조색4 8" xfId="5371"/>
    <cellStyle name="20% - 강조색4 8 2" xfId="7246"/>
    <cellStyle name="20% - 강조색5 2" xfId="1492"/>
    <cellStyle name="20% - 강조색5 2 2" xfId="5849"/>
    <cellStyle name="20% - 강조색5 2 2 2" xfId="7474"/>
    <cellStyle name="20% - 강조색5 2 3" xfId="5850"/>
    <cellStyle name="20% - 강조색5 2 3 2" xfId="7475"/>
    <cellStyle name="20% - 강조색5 2 4" xfId="6995"/>
    <cellStyle name="20% - 강조색5 3" xfId="1493"/>
    <cellStyle name="20% - 강조색5 3 2" xfId="5851"/>
    <cellStyle name="20% - 강조색5 3 2 2" xfId="7476"/>
    <cellStyle name="20% - 강조색5 3 3" xfId="5852"/>
    <cellStyle name="20% - 강조색5 3 3 2" xfId="7477"/>
    <cellStyle name="20% - 강조색5 3 4" xfId="6996"/>
    <cellStyle name="20% - 강조색5 4" xfId="1494"/>
    <cellStyle name="20% - 강조색5 4 2" xfId="6997"/>
    <cellStyle name="20% - 강조색5 5" xfId="1495"/>
    <cellStyle name="20% - 강조색5 5 2" xfId="6998"/>
    <cellStyle name="20% - 강조색5 6" xfId="1496"/>
    <cellStyle name="20% - 강조색5 6 2" xfId="6999"/>
    <cellStyle name="20% - 강조색5 7" xfId="1497"/>
    <cellStyle name="20% - 강조색5 7 2" xfId="7000"/>
    <cellStyle name="20% - 강조색5 8" xfId="5372"/>
    <cellStyle name="20% - 강조색5 8 2" xfId="7247"/>
    <cellStyle name="20% - 강조색6 2" xfId="1498"/>
    <cellStyle name="20% - 강조색6 2 2" xfId="5853"/>
    <cellStyle name="20% - 강조색6 2 2 2" xfId="7478"/>
    <cellStyle name="20% - 강조색6 2 3" xfId="5854"/>
    <cellStyle name="20% - 강조색6 2 3 2" xfId="7479"/>
    <cellStyle name="20% - 강조색6 2 4" xfId="7001"/>
    <cellStyle name="20% - 강조색6 3" xfId="1499"/>
    <cellStyle name="20% - 강조색6 3 2" xfId="5855"/>
    <cellStyle name="20% - 강조색6 3 2 2" xfId="7480"/>
    <cellStyle name="20% - 강조색6 3 3" xfId="5856"/>
    <cellStyle name="20% - 강조색6 3 3 2" xfId="7481"/>
    <cellStyle name="20% - 강조색6 3 4" xfId="7002"/>
    <cellStyle name="20% - 강조색6 4" xfId="1500"/>
    <cellStyle name="20% - 강조색6 4 2" xfId="7003"/>
    <cellStyle name="20% - 강조색6 5" xfId="1501"/>
    <cellStyle name="20% - 강조색6 5 2" xfId="7004"/>
    <cellStyle name="20% - 강조색6 6" xfId="1502"/>
    <cellStyle name="20% - 강조색6 6 2" xfId="7005"/>
    <cellStyle name="20% - 강조색6 7" xfId="1503"/>
    <cellStyle name="20% - 강조색6 7 2" xfId="7006"/>
    <cellStyle name="20% - 강조색6 8" xfId="5373"/>
    <cellStyle name="20% - 강조색6 8 2" xfId="7248"/>
    <cellStyle name="³?a￥" xfId="1504"/>
    <cellStyle name="³¯â¥" xfId="1505"/>
    <cellStyle name="40% - Accent1" xfId="5374"/>
    <cellStyle name="40% - Accent1 2" xfId="5375"/>
    <cellStyle name="40% - Accent1 2 2" xfId="5376"/>
    <cellStyle name="40% - Accent1 2 2 2" xfId="7251"/>
    <cellStyle name="40% - Accent1 2 3" xfId="7250"/>
    <cellStyle name="40% - Accent1 3" xfId="7249"/>
    <cellStyle name="40% - Accent2" xfId="5377"/>
    <cellStyle name="40% - Accent2 2" xfId="5378"/>
    <cellStyle name="40% - Accent2 2 2" xfId="5379"/>
    <cellStyle name="40% - Accent2 2 2 2" xfId="7254"/>
    <cellStyle name="40% - Accent2 2 3" xfId="7253"/>
    <cellStyle name="40% - Accent2 3" xfId="7252"/>
    <cellStyle name="40% - Accent3" xfId="5380"/>
    <cellStyle name="40% - Accent3 2" xfId="5381"/>
    <cellStyle name="40% - Accent3 2 2" xfId="5382"/>
    <cellStyle name="40% - Accent3 2 2 2" xfId="7257"/>
    <cellStyle name="40% - Accent3 2 3" xfId="7256"/>
    <cellStyle name="40% - Accent3 3" xfId="7255"/>
    <cellStyle name="40% - Accent4" xfId="5383"/>
    <cellStyle name="40% - Accent4 2" xfId="5384"/>
    <cellStyle name="40% - Accent4 2 2" xfId="5385"/>
    <cellStyle name="40% - Accent4 2 2 2" xfId="7260"/>
    <cellStyle name="40% - Accent4 2 3" xfId="7259"/>
    <cellStyle name="40% - Accent4 3" xfId="7258"/>
    <cellStyle name="40% - Accent5" xfId="5386"/>
    <cellStyle name="40% - Accent5 2" xfId="5387"/>
    <cellStyle name="40% - Accent5 2 2" xfId="5388"/>
    <cellStyle name="40% - Accent5 2 2 2" xfId="7263"/>
    <cellStyle name="40% - Accent5 2 3" xfId="7262"/>
    <cellStyle name="40% - Accent5 3" xfId="7261"/>
    <cellStyle name="40% - Accent6" xfId="5389"/>
    <cellStyle name="40% - Accent6 2" xfId="5390"/>
    <cellStyle name="40% - Accent6 2 2" xfId="5391"/>
    <cellStyle name="40% - Accent6 2 2 2" xfId="7266"/>
    <cellStyle name="40% - Accent6 2 3" xfId="7265"/>
    <cellStyle name="40% - Accent6 3" xfId="7264"/>
    <cellStyle name="40% - 강조색1 2" xfId="1506"/>
    <cellStyle name="40% - 강조색1 2 2" xfId="5857"/>
    <cellStyle name="40% - 강조색1 2 2 2" xfId="7482"/>
    <cellStyle name="40% - 강조색1 2 3" xfId="5858"/>
    <cellStyle name="40% - 강조색1 2 3 2" xfId="7483"/>
    <cellStyle name="40% - 강조색1 2 4" xfId="7007"/>
    <cellStyle name="40% - 강조색1 3" xfId="1507"/>
    <cellStyle name="40% - 강조색1 3 2" xfId="5859"/>
    <cellStyle name="40% - 강조색1 3 2 2" xfId="7484"/>
    <cellStyle name="40% - 강조색1 3 3" xfId="5860"/>
    <cellStyle name="40% - 강조색1 3 3 2" xfId="7485"/>
    <cellStyle name="40% - 강조색1 3 4" xfId="7008"/>
    <cellStyle name="40% - 강조색1 4" xfId="1508"/>
    <cellStyle name="40% - 강조색1 4 2" xfId="7009"/>
    <cellStyle name="40% - 강조색1 5" xfId="1509"/>
    <cellStyle name="40% - 강조색1 5 2" xfId="7010"/>
    <cellStyle name="40% - 강조색1 6" xfId="1510"/>
    <cellStyle name="40% - 강조색1 6 2" xfId="7011"/>
    <cellStyle name="40% - 강조색1 7" xfId="1511"/>
    <cellStyle name="40% - 강조색1 7 2" xfId="7012"/>
    <cellStyle name="40% - 강조색1 8" xfId="5392"/>
    <cellStyle name="40% - 강조색1 8 2" xfId="7267"/>
    <cellStyle name="40% - 강조색2 2" xfId="1512"/>
    <cellStyle name="40% - 강조색2 2 2" xfId="5861"/>
    <cellStyle name="40% - 강조색2 2 2 2" xfId="7486"/>
    <cellStyle name="40% - 강조색2 2 3" xfId="5862"/>
    <cellStyle name="40% - 강조색2 2 3 2" xfId="7487"/>
    <cellStyle name="40% - 강조색2 2 4" xfId="7013"/>
    <cellStyle name="40% - 강조색2 3" xfId="1513"/>
    <cellStyle name="40% - 강조색2 3 2" xfId="5863"/>
    <cellStyle name="40% - 강조색2 3 2 2" xfId="7488"/>
    <cellStyle name="40% - 강조색2 3 3" xfId="5864"/>
    <cellStyle name="40% - 강조색2 3 3 2" xfId="7489"/>
    <cellStyle name="40% - 강조색2 3 4" xfId="7014"/>
    <cellStyle name="40% - 강조색2 4" xfId="1514"/>
    <cellStyle name="40% - 강조색2 4 2" xfId="7015"/>
    <cellStyle name="40% - 강조색2 5" xfId="1515"/>
    <cellStyle name="40% - 강조색2 5 2" xfId="7016"/>
    <cellStyle name="40% - 강조색2 6" xfId="1516"/>
    <cellStyle name="40% - 강조색2 6 2" xfId="7017"/>
    <cellStyle name="40% - 강조색2 7" xfId="1517"/>
    <cellStyle name="40% - 강조색2 7 2" xfId="7018"/>
    <cellStyle name="40% - 강조색2 8" xfId="5393"/>
    <cellStyle name="40% - 강조색2 8 2" xfId="7268"/>
    <cellStyle name="40% - 강조색3 2" xfId="1518"/>
    <cellStyle name="40% - 강조색3 2 2" xfId="5865"/>
    <cellStyle name="40% - 강조색3 2 2 2" xfId="7490"/>
    <cellStyle name="40% - 강조색3 2 3" xfId="5866"/>
    <cellStyle name="40% - 강조색3 2 3 2" xfId="7491"/>
    <cellStyle name="40% - 강조색3 2 4" xfId="7019"/>
    <cellStyle name="40% - 강조색3 3" xfId="1519"/>
    <cellStyle name="40% - 강조색3 3 2" xfId="5867"/>
    <cellStyle name="40% - 강조색3 3 2 2" xfId="7492"/>
    <cellStyle name="40% - 강조색3 3 3" xfId="5868"/>
    <cellStyle name="40% - 강조색3 3 3 2" xfId="7493"/>
    <cellStyle name="40% - 강조색3 3 4" xfId="7020"/>
    <cellStyle name="40% - 강조색3 4" xfId="1520"/>
    <cellStyle name="40% - 강조색3 4 2" xfId="7021"/>
    <cellStyle name="40% - 강조색3 5" xfId="1521"/>
    <cellStyle name="40% - 강조색3 5 2" xfId="7022"/>
    <cellStyle name="40% - 강조색3 6" xfId="1522"/>
    <cellStyle name="40% - 강조색3 6 2" xfId="7023"/>
    <cellStyle name="40% - 강조색3 7" xfId="1523"/>
    <cellStyle name="40% - 강조색3 7 2" xfId="7024"/>
    <cellStyle name="40% - 강조색3 8" xfId="5394"/>
    <cellStyle name="40% - 강조색3 8 2" xfId="7269"/>
    <cellStyle name="40% - 강조색4 2" xfId="1524"/>
    <cellStyle name="40% - 강조색4 2 2" xfId="5869"/>
    <cellStyle name="40% - 강조색4 2 2 2" xfId="7494"/>
    <cellStyle name="40% - 강조색4 2 3" xfId="5870"/>
    <cellStyle name="40% - 강조색4 2 3 2" xfId="7495"/>
    <cellStyle name="40% - 강조색4 2 4" xfId="7025"/>
    <cellStyle name="40% - 강조색4 3" xfId="1525"/>
    <cellStyle name="40% - 강조색4 3 2" xfId="5871"/>
    <cellStyle name="40% - 강조색4 3 2 2" xfId="7496"/>
    <cellStyle name="40% - 강조색4 3 3" xfId="5872"/>
    <cellStyle name="40% - 강조색4 3 3 2" xfId="7497"/>
    <cellStyle name="40% - 강조색4 3 4" xfId="7026"/>
    <cellStyle name="40% - 강조색4 4" xfId="1526"/>
    <cellStyle name="40% - 강조색4 4 2" xfId="7027"/>
    <cellStyle name="40% - 강조색4 5" xfId="1527"/>
    <cellStyle name="40% - 강조색4 5 2" xfId="7028"/>
    <cellStyle name="40% - 강조색4 6" xfId="1528"/>
    <cellStyle name="40% - 강조색4 6 2" xfId="7029"/>
    <cellStyle name="40% - 강조색4 7" xfId="1529"/>
    <cellStyle name="40% - 강조색4 7 2" xfId="7030"/>
    <cellStyle name="40% - 강조색4 8" xfId="5395"/>
    <cellStyle name="40% - 강조색4 8 2" xfId="7270"/>
    <cellStyle name="40% - 강조색5 2" xfId="1530"/>
    <cellStyle name="40% - 강조색5 2 2" xfId="5873"/>
    <cellStyle name="40% - 강조색5 2 2 2" xfId="7498"/>
    <cellStyle name="40% - 강조색5 2 3" xfId="5874"/>
    <cellStyle name="40% - 강조색5 2 3 2" xfId="7499"/>
    <cellStyle name="40% - 강조색5 2 4" xfId="7031"/>
    <cellStyle name="40% - 강조색5 3" xfId="1531"/>
    <cellStyle name="40% - 강조색5 3 2" xfId="5875"/>
    <cellStyle name="40% - 강조색5 3 2 2" xfId="7500"/>
    <cellStyle name="40% - 강조색5 3 3" xfId="5876"/>
    <cellStyle name="40% - 강조색5 3 3 2" xfId="7501"/>
    <cellStyle name="40% - 강조색5 3 4" xfId="7032"/>
    <cellStyle name="40% - 강조색5 4" xfId="1532"/>
    <cellStyle name="40% - 강조색5 4 2" xfId="7033"/>
    <cellStyle name="40% - 강조색5 5" xfId="1533"/>
    <cellStyle name="40% - 강조색5 5 2" xfId="7034"/>
    <cellStyle name="40% - 강조색5 6" xfId="1534"/>
    <cellStyle name="40% - 강조색5 6 2" xfId="7035"/>
    <cellStyle name="40% - 강조색5 7" xfId="1535"/>
    <cellStyle name="40% - 강조색5 7 2" xfId="7036"/>
    <cellStyle name="40% - 강조색5 8" xfId="5396"/>
    <cellStyle name="40% - 강조색5 8 2" xfId="7271"/>
    <cellStyle name="40% - 강조색6 2" xfId="1536"/>
    <cellStyle name="40% - 강조색6 2 2" xfId="5877"/>
    <cellStyle name="40% - 강조색6 2 2 2" xfId="7502"/>
    <cellStyle name="40% - 강조색6 2 3" xfId="5878"/>
    <cellStyle name="40% - 강조색6 2 3 2" xfId="7503"/>
    <cellStyle name="40% - 강조색6 2 4" xfId="7037"/>
    <cellStyle name="40% - 강조색6 3" xfId="1537"/>
    <cellStyle name="40% - 강조색6 3 2" xfId="5879"/>
    <cellStyle name="40% - 강조색6 3 2 2" xfId="7504"/>
    <cellStyle name="40% - 강조색6 3 3" xfId="5880"/>
    <cellStyle name="40% - 강조색6 3 3 2" xfId="7505"/>
    <cellStyle name="40% - 강조색6 3 4" xfId="7038"/>
    <cellStyle name="40% - 강조색6 4" xfId="1538"/>
    <cellStyle name="40% - 강조색6 4 2" xfId="7039"/>
    <cellStyle name="40% - 강조색6 5" xfId="1539"/>
    <cellStyle name="40% - 강조색6 5 2" xfId="7040"/>
    <cellStyle name="40% - 강조색6 6" xfId="1540"/>
    <cellStyle name="40% - 강조색6 6 2" xfId="7041"/>
    <cellStyle name="40% - 강조색6 7" xfId="1541"/>
    <cellStyle name="40% - 강조색6 7 2" xfId="7042"/>
    <cellStyle name="40% - 강조색6 8" xfId="5397"/>
    <cellStyle name="40% - 강조색6 8 2" xfId="7272"/>
    <cellStyle name="5" xfId="1542"/>
    <cellStyle name="6" xfId="1543"/>
    <cellStyle name="60" xfId="1544"/>
    <cellStyle name="60% - Accent1" xfId="5398"/>
    <cellStyle name="60% - Accent1 2" xfId="7273"/>
    <cellStyle name="60% - Accent2" xfId="5399"/>
    <cellStyle name="60% - Accent2 2" xfId="7274"/>
    <cellStyle name="60% - Accent3" xfId="5400"/>
    <cellStyle name="60% - Accent3 2" xfId="7275"/>
    <cellStyle name="60% - Accent4" xfId="5401"/>
    <cellStyle name="60% - Accent4 2" xfId="7276"/>
    <cellStyle name="60% - Accent5" xfId="5402"/>
    <cellStyle name="60% - Accent5 2" xfId="7277"/>
    <cellStyle name="60% - Accent6" xfId="5403"/>
    <cellStyle name="60% - Accent6 2" xfId="7278"/>
    <cellStyle name="60% - 강조색1 2" xfId="1545"/>
    <cellStyle name="60% - 강조색1 3" xfId="1546"/>
    <cellStyle name="60% - 강조색1 4" xfId="1547"/>
    <cellStyle name="60% - 강조색1 5" xfId="1548"/>
    <cellStyle name="60% - 강조색1 6" xfId="1549"/>
    <cellStyle name="60% - 강조색1 7" xfId="1550"/>
    <cellStyle name="60% - 강조색1 8" xfId="5404"/>
    <cellStyle name="60% - 강조색1 8 2" xfId="7279"/>
    <cellStyle name="60% - 강조색2 2" xfId="1551"/>
    <cellStyle name="60% - 강조색2 3" xfId="1552"/>
    <cellStyle name="60% - 강조색2 4" xfId="1553"/>
    <cellStyle name="60% - 강조색2 5" xfId="1554"/>
    <cellStyle name="60% - 강조색2 6" xfId="1555"/>
    <cellStyle name="60% - 강조색2 7" xfId="1556"/>
    <cellStyle name="60% - 강조색2 8" xfId="5405"/>
    <cellStyle name="60% - 강조색2 8 2" xfId="7280"/>
    <cellStyle name="60% - 강조색3 2" xfId="1557"/>
    <cellStyle name="60% - 강조색3 3" xfId="1558"/>
    <cellStyle name="60% - 강조색3 4" xfId="1559"/>
    <cellStyle name="60% - 강조색3 5" xfId="1560"/>
    <cellStyle name="60% - 강조색3 6" xfId="1561"/>
    <cellStyle name="60% - 강조색3 7" xfId="1562"/>
    <cellStyle name="60% - 강조색3 8" xfId="5406"/>
    <cellStyle name="60% - 강조색3 8 2" xfId="7281"/>
    <cellStyle name="60% - 강조색4 2" xfId="1563"/>
    <cellStyle name="60% - 강조색4 3" xfId="1564"/>
    <cellStyle name="60% - 강조색4 4" xfId="1565"/>
    <cellStyle name="60% - 강조색4 5" xfId="1566"/>
    <cellStyle name="60% - 강조색4 6" xfId="1567"/>
    <cellStyle name="60% - 강조색4 7" xfId="1568"/>
    <cellStyle name="60% - 강조색4 8" xfId="5407"/>
    <cellStyle name="60% - 강조색4 8 2" xfId="7282"/>
    <cellStyle name="60% - 강조색5 2" xfId="1569"/>
    <cellStyle name="60% - 강조색5 3" xfId="1570"/>
    <cellStyle name="60% - 강조색5 4" xfId="1571"/>
    <cellStyle name="60% - 강조색5 5" xfId="1572"/>
    <cellStyle name="60% - 강조색5 6" xfId="1573"/>
    <cellStyle name="60% - 강조색5 7" xfId="1574"/>
    <cellStyle name="60% - 강조색5 8" xfId="5408"/>
    <cellStyle name="60% - 강조색5 8 2" xfId="7283"/>
    <cellStyle name="60% - 강조색6 2" xfId="1575"/>
    <cellStyle name="60% - 강조색6 3" xfId="1576"/>
    <cellStyle name="60% - 강조색6 4" xfId="1577"/>
    <cellStyle name="60% - 강조색6 5" xfId="1578"/>
    <cellStyle name="60% - 강조색6 6" xfId="1579"/>
    <cellStyle name="60% - 강조색6 7" xfId="1580"/>
    <cellStyle name="60% - 강조색6 8" xfId="5409"/>
    <cellStyle name="60% - 강조색6 8 2" xfId="7284"/>
    <cellStyle name="_x0014_7." xfId="1581"/>
    <cellStyle name="80" xfId="5881"/>
    <cellStyle name="８０" xfId="5882"/>
    <cellStyle name="800" xfId="5883"/>
    <cellStyle name="90" xfId="1582"/>
    <cellStyle name="a [0]_OTD thru NOR " xfId="5052"/>
    <cellStyle name="A¡§¡©¡Ë¡þ¡ËO_AO¡§uRCN¢®¨úU " xfId="1583"/>
    <cellStyle name="A¡§¡ⓒ¡E¡þ¡EO [0]_¡§uc¡§oA " xfId="5053"/>
    <cellStyle name="A¡§¡ⓒ¡E¡þ¡EO_¡§uc¡§oA " xfId="5054"/>
    <cellStyle name="A¨­￠￢￠O [0]_ ¨￢n￠￢n¨￢¡Æ ￠?u¨￢¡Æ¡¾a¨uu " xfId="5055"/>
    <cellStyle name="A¨­¢¬¢Ò [0]_¨úc¨öA " xfId="5056"/>
    <cellStyle name="A¨­￠￢￠O [0]_￠?i¡ieE¡ⓒ¡¤A ¡¾a¡¾￠￢A￠OA¡AC¡I" xfId="6589"/>
    <cellStyle name="A¨­¢¬¢Ò [0]_4PART " xfId="5057"/>
    <cellStyle name="A¨­￠￢￠O [0]_A|A￠O1¨￢I1¡Æu CoEⓒ÷ " xfId="5058"/>
    <cellStyle name="A¨­¢¬¢Ò [0]_C¡Æ¢¬n¨¬¡Æ " xfId="5059"/>
    <cellStyle name="A¨­￠￢￠O [0]_ⓒoⓒ¡A¨o¨￢R " xfId="5060"/>
    <cellStyle name="A¨­￠￢￠O_ ¨￢n￠￢n¨￢¡Æ ￠?u¨￢¡Æ¡¾a¨uu " xfId="5061"/>
    <cellStyle name="A¨­¢¬¢Ò_¨úc¨öA " xfId="5062"/>
    <cellStyle name="A¨­￠￢￠O_￠?i¡ieE¡ⓒ¡¤A ¡¾a¡¾￠￢A￠OA¡AC¡I" xfId="6590"/>
    <cellStyle name="A¨­¢¬¢Ò_95©øaAN¡Æy¨ùo¡¤R " xfId="5063"/>
    <cellStyle name="A¨­￠￢￠O_A|A￠O1¨￢I1¡Æu CoEⓒ÷ " xfId="5064"/>
    <cellStyle name="A¨­¢¬¢Ò_C¡Æ¢¬n¨¬¡Æ " xfId="5065"/>
    <cellStyle name="A¨­￠￢￠O_ⓒoⓒ¡A¨o¨￢R " xfId="5066"/>
    <cellStyle name="A￠R¡×￠R¨I￠RE￠Rⓒ­￠REO [0]_INQUIRY ￠RE?￠RIi￠R¡×u¡ERAA¡§I￠Rⓒ­A¡§I¡§¡I " xfId="5067"/>
    <cellStyle name="A￠R¡×￠R¨I￠RE￠Rⓒ­￠REO_INQUIRY ￠RE?￠RIi￠R¡×u¡ERAA¡§I￠Rⓒ­A¡§I¡§¡I " xfId="5068"/>
    <cellStyle name="AA" xfId="1584"/>
    <cellStyle name="aa 2" xfId="1585"/>
    <cellStyle name="ac" xfId="6591"/>
    <cellStyle name="Accent1" xfId="5410"/>
    <cellStyle name="Accent1 2" xfId="7285"/>
    <cellStyle name="Accent2" xfId="5411"/>
    <cellStyle name="Accent2 2" xfId="7286"/>
    <cellStyle name="Accent3" xfId="5412"/>
    <cellStyle name="Accent3 2" xfId="7287"/>
    <cellStyle name="Accent4" xfId="5413"/>
    <cellStyle name="Accent4 2" xfId="7288"/>
    <cellStyle name="Accent5" xfId="5414"/>
    <cellStyle name="Accent5 2" xfId="7289"/>
    <cellStyle name="Accent6" xfId="5415"/>
    <cellStyle name="Accent6 2" xfId="7290"/>
    <cellStyle name="Actual Date" xfId="1586"/>
    <cellStyle name="Ae" xfId="6592"/>
    <cellStyle name="Aee­ " xfId="1587"/>
    <cellStyle name="Aee­  2" xfId="5069"/>
    <cellStyle name="Aee­  3" xfId="5070"/>
    <cellStyle name="Aee­ [" xfId="6593"/>
    <cellStyle name="AeE­ [0]_  A¾  CO  " xfId="5071"/>
    <cellStyle name="ÅëÈ­ [0]_¸ÅÃâ" xfId="5072"/>
    <cellStyle name="AeE­ [0]_¿­¸° INT" xfId="1588"/>
    <cellStyle name="ÅëÈ­ [0]_±³À°ÈÆ·Ãºñ(ºÎ¼­º°)" xfId="1589"/>
    <cellStyle name="AeE­ [0]_±aA¸" xfId="1590"/>
    <cellStyle name="ÅëÈ­ [0]_¹æÀ½º® " xfId="5073"/>
    <cellStyle name="AeE­ [0]_A¾CO½A¼³ " xfId="5074"/>
    <cellStyle name="ÅëÈ­ [0]_Á¾ÇÕ½Å¼³ " xfId="1591"/>
    <cellStyle name="AeE­ [0]_A¾CO½A¼³  10" xfId="5075"/>
    <cellStyle name="ÅëÈ­ [0]_Á¾ÇÕ½Å¼³  10" xfId="5076"/>
    <cellStyle name="AeE­ [0]_A¾CO½A¼³  11" xfId="5077"/>
    <cellStyle name="ÅëÈ­ [0]_Á¾ÇÕ½Å¼³  2" xfId="5078"/>
    <cellStyle name="AeE­ [0]_A¾CO½A¼³  3" xfId="5079"/>
    <cellStyle name="ÅëÈ­ [0]_Á¾ÇÕ½Å¼³  3" xfId="5080"/>
    <cellStyle name="AeE­ [0]_A¾CO½A¼³  4" xfId="5081"/>
    <cellStyle name="ÅëÈ­ [0]_Á¾ÇÕ½Å¼³  4" xfId="5082"/>
    <cellStyle name="AeE­ [0]_A¾CO½A¼³  5" xfId="5083"/>
    <cellStyle name="ÅëÈ­ [0]_Á¾ÇÕ½Å¼³  5" xfId="5084"/>
    <cellStyle name="AeE­ [0]_A¾CO½A¼³  6" xfId="5085"/>
    <cellStyle name="ÅëÈ­ [0]_Á¾ÇÕ½Å¼³  6" xfId="5086"/>
    <cellStyle name="AeE­ [0]_A¾CO½A¼³  7" xfId="5087"/>
    <cellStyle name="ÅëÈ­ [0]_Á¾ÇÕ½Å¼³  7" xfId="5088"/>
    <cellStyle name="AeE­ [0]_A¾CO½A¼³  8" xfId="5089"/>
    <cellStyle name="ÅëÈ­ [0]_Á¾ÇÕ½Å¼³  8" xfId="5090"/>
    <cellStyle name="AeE­ [0]_A¾CO½A¼³  9" xfId="5091"/>
    <cellStyle name="ÅëÈ­ [0]_Á¾ÇÕ½Å¼³  9" xfId="5092"/>
    <cellStyle name="AeE­ [0]_A¾CO½A¼³ºÐ" xfId="1592"/>
    <cellStyle name="ÅëÈ­ [0]_Á¾ÇÕÃ¶°ÅºÐ " xfId="1593"/>
    <cellStyle name="AeE­ [0]_A¾COA¶°AºÐ  10" xfId="1594"/>
    <cellStyle name="ÅëÈ­ [0]_Á¾ÇÕÃ¶°ÅºÐ  2" xfId="1595"/>
    <cellStyle name="AeE­ [0]_A¹Aa" xfId="3460"/>
    <cellStyle name="ÅëÈ­ [0]_INQUIRY ¿µ¾÷ÃßÁø " xfId="1596"/>
    <cellStyle name="AeE­ [0]_INQUIRY ¿μ¾÷AßAø " xfId="1597"/>
    <cellStyle name="ÅëÈ­ [0]_º»¼± ±æ¾î±úºÎ ¼ö·® Áý°èÇ¥ " xfId="6594"/>
    <cellStyle name="AeE­ [0]_º≫¼± ±æ¾i±uºI ¼o·R Ay°eC￥ " xfId="6595"/>
    <cellStyle name="ÅëÈ­ [0]_RESULTS" xfId="6596"/>
    <cellStyle name="Aee­ __자가통신망_원가계산서 72코어_081211" xfId="5093"/>
    <cellStyle name="AeE­_  A¾  CO  " xfId="5094"/>
    <cellStyle name="ÅëÈ­_¸ÅÃâ" xfId="5095"/>
    <cellStyle name="AeE­_¿­¸° INT" xfId="1598"/>
    <cellStyle name="ÅëÈ­_±³À°ÈÆ·Ãºñ(ºÎ¼­º°)" xfId="1599"/>
    <cellStyle name="AeE­_±aA¸" xfId="1600"/>
    <cellStyle name="ÅëÈ­_¹æÀ½º® " xfId="5096"/>
    <cellStyle name="AeE­_A¾CO½A¼³ " xfId="5097"/>
    <cellStyle name="ÅëÈ­_Á¾ÇÕ½Å¼³ " xfId="1601"/>
    <cellStyle name="AeE­_A¾CO½A¼³  10" xfId="5098"/>
    <cellStyle name="ÅëÈ­_Á¾ÇÕ½Å¼³  10" xfId="5099"/>
    <cellStyle name="AeE­_A¾CO½A¼³  11" xfId="5100"/>
    <cellStyle name="ÅëÈ­_Á¾ÇÕ½Å¼³  2" xfId="5101"/>
    <cellStyle name="AeE­_A¾CO½A¼³  3" xfId="5102"/>
    <cellStyle name="ÅëÈ­_Á¾ÇÕ½Å¼³  3" xfId="5103"/>
    <cellStyle name="AeE­_A¾CO½A¼³  4" xfId="5104"/>
    <cellStyle name="ÅëÈ­_Á¾ÇÕ½Å¼³  4" xfId="5105"/>
    <cellStyle name="AeE­_A¾CO½A¼³  5" xfId="5106"/>
    <cellStyle name="ÅëÈ­_Á¾ÇÕ½Å¼³  5" xfId="5107"/>
    <cellStyle name="AeE­_A¾CO½A¼³  6" xfId="5108"/>
    <cellStyle name="ÅëÈ­_Á¾ÇÕ½Å¼³  6" xfId="5109"/>
    <cellStyle name="AeE­_A¾CO½A¼³  7" xfId="5110"/>
    <cellStyle name="ÅëÈ­_Á¾ÇÕ½Å¼³  7" xfId="5111"/>
    <cellStyle name="AeE­_A¾CO½A¼³  8" xfId="5112"/>
    <cellStyle name="ÅëÈ­_Á¾ÇÕ½Å¼³  8" xfId="5113"/>
    <cellStyle name="AeE­_A¾CO½A¼³  9" xfId="5114"/>
    <cellStyle name="ÅëÈ­_Á¾ÇÕ½Å¼³  9" xfId="5115"/>
    <cellStyle name="AeE­_A¾CO½A¼³ºÐ" xfId="1602"/>
    <cellStyle name="ÅëÈ­_Á¾ÇÕÃ¶°ÅºÐ " xfId="1603"/>
    <cellStyle name="AeE­_A¾COA¶°AºÐ  10" xfId="1604"/>
    <cellStyle name="ÅëÈ­_Á¾ÇÕÃ¶°ÅºÐ  2" xfId="1605"/>
    <cellStyle name="AeE­_A¹Aa" xfId="3461"/>
    <cellStyle name="ÅëÈ­_INQUIRY ¿µ¾÷ÃßÁø " xfId="1606"/>
    <cellStyle name="AeE­_INQUIRY ¿μ¾÷AßAø " xfId="1607"/>
    <cellStyle name="ÅëÈ­_º»¼± ±æ¾î±úºÎ ¼ö·® Áý°èÇ¥ " xfId="6597"/>
    <cellStyle name="AeE­_º≫¼± ±æ¾i±uºI ¼o·R Ay°eC￥ " xfId="6598"/>
    <cellStyle name="ÅëÈ­_RESULTS" xfId="6599"/>
    <cellStyle name="AeE¡© [0]_¨úc¨öA " xfId="5116"/>
    <cellStyle name="AeE¡©_¨úc¨öA " xfId="5117"/>
    <cellStyle name="Aee¡ⓒ " xfId="5118"/>
    <cellStyle name="AeE¡ⓒ [0]_ ¨￢n￠￢n¨￢¡Æ ￠?u¨￢¡Æ¡¾a¨uu " xfId="5119"/>
    <cellStyle name="AeE¡ⓒ_ ¨￢n￠￢n¨￢¡Æ ￠?u¨￢¡Æ¡¾a¨uu " xfId="5120"/>
    <cellStyle name="AeE¡ER¡§I [0]_INQUIRY ￠RE?￠RIi￠R¡×u¡ERAA¡§I￠Rⓒ­A¡§I¡§¡I " xfId="5121"/>
    <cellStyle name="AeE¡ER¡§I_INQUIRY ￠RE?￠RIi￠R¡×u¡ERAA¡§I￠Rⓒ­A¡§I¡§¡I " xfId="5122"/>
    <cellStyle name="AeE¢®¨Ï [0]_AO¡§uRCN¢®¨úU " xfId="1608"/>
    <cellStyle name="AeE¢®¨Ï_AO¡§uRCN¢®¨úU " xfId="1609"/>
    <cellStyle name="AeE￠R¨I [0]_¡§uc¡§oA " xfId="5123"/>
    <cellStyle name="AeE￠R¨I_¡§uc¡§oA " xfId="5124"/>
    <cellStyle name="Æu¼ " xfId="5125"/>
    <cellStyle name="Æû¼¾æ®" xfId="1610"/>
    <cellStyle name="Æû¼¾æ® 2" xfId="1611"/>
    <cellStyle name="Æu¼¾æR" xfId="1612"/>
    <cellStyle name="ALIGNMENT" xfId="1613"/>
    <cellStyle name="Announced" xfId="1614"/>
    <cellStyle name="Announced 2" xfId="7043"/>
    <cellStyle name="args.style" xfId="6600"/>
    <cellStyle name="args.style 2" xfId="7597"/>
    <cellStyle name="arial12" xfId="6601"/>
    <cellStyle name="arial12 2" xfId="7598"/>
    <cellStyle name="arial14" xfId="6602"/>
    <cellStyle name="arial14 2" xfId="7599"/>
    <cellStyle name="Aþ" xfId="6603"/>
    <cellStyle name="Aþ¸¶ [" xfId="6604"/>
    <cellStyle name="AÞ¸¶ [0]_  A¾  CO  " xfId="5126"/>
    <cellStyle name="ÄÞ¸¶ [0]_¸ÅÃâ" xfId="5127"/>
    <cellStyle name="AÞ¸¶ [0]_¿­¸° INT" xfId="1615"/>
    <cellStyle name="ÄÞ¸¶ [0]_±³À°ÈÆ·Ãºñ(ºÎ¼­º°)" xfId="1616"/>
    <cellStyle name="AÞ¸¶ [0]_±aA¸" xfId="1617"/>
    <cellStyle name="ÄÞ¸¶ [0]_¹æÀ½º® " xfId="5128"/>
    <cellStyle name="AÞ¸¶ [0]_A¾CO½A¼³ " xfId="5129"/>
    <cellStyle name="ÄÞ¸¶ [0]_Á¾ÇÕ½Å¼³ " xfId="1618"/>
    <cellStyle name="AÞ¸¶ [0]_A¾CO½A¼³  10" xfId="5130"/>
    <cellStyle name="ÄÞ¸¶ [0]_Á¾ÇÕ½Å¼³  10" xfId="5131"/>
    <cellStyle name="AÞ¸¶ [0]_A¾CO½A¼³  11" xfId="5132"/>
    <cellStyle name="ÄÞ¸¶ [0]_Á¾ÇÕ½Å¼³  2" xfId="5133"/>
    <cellStyle name="AÞ¸¶ [0]_A¾CO½A¼³  3" xfId="5134"/>
    <cellStyle name="ÄÞ¸¶ [0]_Á¾ÇÕ½Å¼³  3" xfId="5135"/>
    <cellStyle name="AÞ¸¶ [0]_A¾CO½A¼³  4" xfId="5136"/>
    <cellStyle name="ÄÞ¸¶ [0]_Á¾ÇÕ½Å¼³  4" xfId="5137"/>
    <cellStyle name="AÞ¸¶ [0]_A¾CO½A¼³  5" xfId="5138"/>
    <cellStyle name="ÄÞ¸¶ [0]_Á¾ÇÕ½Å¼³  5" xfId="5139"/>
    <cellStyle name="AÞ¸¶ [0]_A¾CO½A¼³  6" xfId="5140"/>
    <cellStyle name="ÄÞ¸¶ [0]_Á¾ÇÕ½Å¼³  6" xfId="5141"/>
    <cellStyle name="AÞ¸¶ [0]_A¾CO½A¼³  7" xfId="5142"/>
    <cellStyle name="ÄÞ¸¶ [0]_Á¾ÇÕ½Å¼³  7" xfId="5143"/>
    <cellStyle name="AÞ¸¶ [0]_A¾CO½A¼³  8" xfId="5144"/>
    <cellStyle name="ÄÞ¸¶ [0]_Á¾ÇÕ½Å¼³  8" xfId="5145"/>
    <cellStyle name="AÞ¸¶ [0]_A¾CO½A¼³  9" xfId="5146"/>
    <cellStyle name="ÄÞ¸¶ [0]_Á¾ÇÕ½Å¼³  9" xfId="5147"/>
    <cellStyle name="AÞ¸¶ [0]_A¾CO½A¼³ºÐ" xfId="1619"/>
    <cellStyle name="ÄÞ¸¶ [0]_Á¾ÇÕÃ¶°ÅºÐ " xfId="1620"/>
    <cellStyle name="AÞ¸¶ [0]_A¾COA¶°AºÐ  10" xfId="1621"/>
    <cellStyle name="ÄÞ¸¶ [0]_Á¾ÇÕÃ¶°ÅºÐ  2" xfId="1622"/>
    <cellStyle name="AÞ¸¶ [0]_A¹Aa" xfId="3462"/>
    <cellStyle name="ÄÞ¸¶ [0]_INQUIRY ¿µ¾÷ÃßÁø " xfId="1623"/>
    <cellStyle name="AÞ¸¶ [0]_INQUIRY ¿μ¾÷AßAø " xfId="1624"/>
    <cellStyle name="ÄÞ¸¶ [0]_º»¼± ±æ¾î±úºÎ ¼ö·® Áý°èÇ¥ " xfId="6605"/>
    <cellStyle name="AÞ¸¶ [0]_º≫¼± ±æ¾i±uºI ¼o·R Ay°eC￥ " xfId="6606"/>
    <cellStyle name="ÄÞ¸¶ [0]_SP ¹°µ¿¹× ¿ÜÁÖ " xfId="1625"/>
    <cellStyle name="AÞ¸¶_  A¾  CO  " xfId="5148"/>
    <cellStyle name="ÄÞ¸¶_¸ÅÃâ" xfId="5149"/>
    <cellStyle name="AÞ¸¶_¿­¸° INT" xfId="1626"/>
    <cellStyle name="ÄÞ¸¶_±³À°ÈÆ·Ãºñ(ºÎ¼­º°)" xfId="1627"/>
    <cellStyle name="AÞ¸¶_±aA¸" xfId="1628"/>
    <cellStyle name="ÄÞ¸¶_¹æÀ½º® " xfId="5150"/>
    <cellStyle name="AÞ¸¶_A¾CO½A¼³ " xfId="5151"/>
    <cellStyle name="ÄÞ¸¶_Á¾ÇÕ½Å¼³ " xfId="1629"/>
    <cellStyle name="AÞ¸¶_A¾CO½A¼³  10" xfId="5152"/>
    <cellStyle name="ÄÞ¸¶_Á¾ÇÕ½Å¼³  10" xfId="5153"/>
    <cellStyle name="AÞ¸¶_A¾CO½A¼³  11" xfId="5154"/>
    <cellStyle name="ÄÞ¸¶_Á¾ÇÕ½Å¼³  2" xfId="5155"/>
    <cellStyle name="AÞ¸¶_A¾CO½A¼³  3" xfId="5156"/>
    <cellStyle name="ÄÞ¸¶_Á¾ÇÕ½Å¼³  3" xfId="5157"/>
    <cellStyle name="AÞ¸¶_A¾CO½A¼³  4" xfId="5158"/>
    <cellStyle name="ÄÞ¸¶_Á¾ÇÕ½Å¼³  4" xfId="5159"/>
    <cellStyle name="AÞ¸¶_A¾CO½A¼³  5" xfId="5160"/>
    <cellStyle name="ÄÞ¸¶_Á¾ÇÕ½Å¼³  5" xfId="5161"/>
    <cellStyle name="AÞ¸¶_A¾CO½A¼³  6" xfId="5162"/>
    <cellStyle name="ÄÞ¸¶_Á¾ÇÕ½Å¼³  6" xfId="5163"/>
    <cellStyle name="AÞ¸¶_A¾CO½A¼³  7" xfId="5164"/>
    <cellStyle name="ÄÞ¸¶_Á¾ÇÕ½Å¼³  7" xfId="5165"/>
    <cellStyle name="AÞ¸¶_A¾CO½A¼³  8" xfId="5166"/>
    <cellStyle name="ÄÞ¸¶_Á¾ÇÕ½Å¼³  8" xfId="5167"/>
    <cellStyle name="AÞ¸¶_A¾CO½A¼³  9" xfId="5168"/>
    <cellStyle name="ÄÞ¸¶_Á¾ÇÕ½Å¼³  9" xfId="5169"/>
    <cellStyle name="AÞ¸¶_A¾CO½A¼³ºÐ" xfId="1630"/>
    <cellStyle name="ÄÞ¸¶_Á¾ÇÕÃ¶°ÅºÐ " xfId="1631"/>
    <cellStyle name="AÞ¸¶_A¾COA¶°AºÐ  10" xfId="1632"/>
    <cellStyle name="ÄÞ¸¶_Á¾ÇÕÃ¶°ÅºÐ  2" xfId="1633"/>
    <cellStyle name="AÞ¸¶_A¹Aa" xfId="3463"/>
    <cellStyle name="ÄÞ¸¶_INQUIRY ¿µ¾÷ÃßÁø " xfId="1634"/>
    <cellStyle name="AÞ¸¶_INQUIRY ¿μ¾÷AßAø " xfId="1635"/>
    <cellStyle name="ÄÞ¸¶_º»¼± ±æ¾î±úºÎ ¼ö·® Áý°èÇ¥ " xfId="6607"/>
    <cellStyle name="AÞ¸¶_º≫¼± ±æ¾i±uºI ¼o·R Ay°eC￥ " xfId="6608"/>
    <cellStyle name="ÄÞ¸¶_SP ¹°µ¿¹× ¿ÜÁÖ " xfId="1636"/>
    <cellStyle name="Attach Rates" xfId="5170"/>
    <cellStyle name="Attach Rates 2" xfId="7193"/>
    <cellStyle name="Àú¸®¼ö" xfId="1637"/>
    <cellStyle name="Àú¸®¼ö0" xfId="1638"/>
    <cellStyle name="Au¸r " xfId="5171"/>
    <cellStyle name="Au¸R¼o" xfId="1639"/>
    <cellStyle name="Au¸R¼o0" xfId="1640"/>
    <cellStyle name="_x0001_b" xfId="1641"/>
    <cellStyle name="_x0001_b 2" xfId="5172"/>
    <cellStyle name="b?þ?b?þ?b?þ?b?þ?b?þ?b?þ?b?þ?b?þ?b?þ?b?þ?b灌þ?b?þ?&lt;?b?þ?b濬þ?b?þ?b?þ昰_x0018_?þ????_x0008_" xfId="1642"/>
    <cellStyle name="b?þ?b?þ?b?þ?b灌þ?b?þ?&lt;?b?þ?b濬þ?b?þ?b?þ昰_x0018_?þ????_x0008_" xfId="1643"/>
    <cellStyle name="b?þ?b?þ?b?þ?b灌þ?b?þ?&lt;?b?þ?b濬þ?b?þ?b?þ昰_x0018_?þ????_x0008_ 2" xfId="7044"/>
    <cellStyle name="b␌þකb濰þඪb瀠þයb灌þ්b炈þ宐&lt;෢b濈þෲb濬þขb瀐þฒb瀰þ昰_x0018_⋸þ㤕䰀ጤܕ_x0008_" xfId="1644"/>
    <cellStyle name="b␌þකb濰þඪb瀠þයb灌þ්b炈þ宐&lt;෢b濈þෲb濬þขb瀐þฒb瀰þ昰_x0018_⋸þ㤕䰀ጤܕ_x0008_ 2" xfId="7045"/>
    <cellStyle name="Background" xfId="6609"/>
    <cellStyle name="Background 2" xfId="7600"/>
    <cellStyle name="Bad" xfId="5416"/>
    <cellStyle name="Bad 2" xfId="7291"/>
    <cellStyle name="blank" xfId="6610"/>
    <cellStyle name="blank - Style1" xfId="6611"/>
    <cellStyle name="body" xfId="1645"/>
    <cellStyle name="body 2" xfId="7046"/>
    <cellStyle name="Bold 11" xfId="6612"/>
    <cellStyle name="Bold 11 2" xfId="7601"/>
    <cellStyle name="BoldHdr" xfId="6613"/>
    <cellStyle name="BoldHdr 2" xfId="7602"/>
    <cellStyle name="Bridge " xfId="5173"/>
    <cellStyle name="Bridge  2" xfId="7194"/>
    <cellStyle name="b嬜þപb嬼þഺb孬þൊb⍜þ൚b⍼þ൪b⎨þൺb⏜þඊb␌þකb濰þඪb瀠þයb灌þ්b炈þ宐&lt;෢b濈þෲb濬þขb瀐þฒb瀰þ昰_x0018_⋸þ㤕䰀ጤܕ_x0008_" xfId="1646"/>
    <cellStyle name="c" xfId="5417"/>
    <cellStyle name="C¡ERIA￠R¡×¡§¡I_¡ERic￠R¡×u¡ERA￠R¡×￠Rⓒ­I￠R¡×￠Rⓒ­¡ER¡§￠R AN¡ER¡§￠Re " xfId="5174"/>
    <cellStyle name="C¡ÍA¨ª_  FAB AIA¢´  " xfId="5175"/>
    <cellStyle name="C¡IA¨ª_ 1-3 " xfId="5176"/>
    <cellStyle name="C¡ÍA¨ª_¡Æ©øAI OXIDE " xfId="5177"/>
    <cellStyle name="C¡IA¨ª_¡Æu￠￢RBS('98) " xfId="5178"/>
    <cellStyle name="C¡ÍA¨ª_¡íoE©÷¡¾a¡¤IAo " xfId="5179"/>
    <cellStyle name="C¡IA¨ª_¡ioEⓒ÷¡¾a¡¤IAo " xfId="5180"/>
    <cellStyle name="C¡ÍA¨ª_03 " xfId="5181"/>
    <cellStyle name="C¡IA¨ª_12￠?u " xfId="5182"/>
    <cellStyle name="C¡ÍA¨ª_12AO " xfId="5183"/>
    <cellStyle name="C¡IA¨ª_Ac¡Æi¡Æu￠￢R " xfId="5184"/>
    <cellStyle name="C¡ÍA¨ª_C¡ÍAo " xfId="5185"/>
    <cellStyle name="C¡IA¨ª_CD-ROM " xfId="5186"/>
    <cellStyle name="C¡ÍA¨ª_Sheet1_4PART " xfId="5187"/>
    <cellStyle name="C¢®IA¡§¨£_AO¡§uRCN¢®¨úU " xfId="1647"/>
    <cellStyle name="C￠RIA¡§¨￡_  FAB AIA¡E￠￥  " xfId="5188"/>
    <cellStyle name="C￥" xfId="6614"/>
    <cellStyle name="C￥AØ_  A¾  CO  " xfId="5189"/>
    <cellStyle name="Ç¥ÁØ_(Á¤º¸ºÎ¹®)¿ùº°ÀÎ¿ø°èÈ¹" xfId="5190"/>
    <cellStyle name="C￥AØ_(A¤º¸ºI¹R)¿uº°AI¿ø°eE¹" xfId="5191"/>
    <cellStyle name="Ç¥ÁØ_¸ðÇü¸·" xfId="1648"/>
    <cellStyle name="C￥AØ_¿­¸° INT" xfId="1649"/>
    <cellStyle name="Ç¥ÁØ_¿µ¾÷ÇöÈ² " xfId="1650"/>
    <cellStyle name="C￥AØ_¿ø°¡ºÐ¼R" xfId="5600"/>
    <cellStyle name="Ç¥ÁØ_±³À°ÈÆ·Ãºñ(ºÎ¼­º°)" xfId="1651"/>
    <cellStyle name="C￥AØ_≫c¾÷°eE¹ºn±³(AIAI³Y)" xfId="1652"/>
    <cellStyle name="Ç¥ÁØ_°­´ç (2)" xfId="1653"/>
    <cellStyle name="C￥AØ_°­´c (2)_광명견적대비1010" xfId="6615"/>
    <cellStyle name="Ç¥ÁØ_°­´ç (2)_광명견적대비1010" xfId="6616"/>
    <cellStyle name="C￥AØ_°­´c (2)_광명견적대비1010_동아대부민캠퍼스내역서" xfId="6617"/>
    <cellStyle name="Ç¥ÁØ_°­´ç (2)_광명견적대비1010_동아대부민캠퍼스내역서" xfId="6618"/>
    <cellStyle name="C￥AØ_°­´c (2)_광명견적대비1010_동아대부민캠퍼스내역서_구로구 불법주정차 단속 CCTV 설치공사 설계서(10.9.20)" xfId="6619"/>
    <cellStyle name="Ç¥ÁØ_°­´ç (2)_광명견적대비1010_일위대가" xfId="6620"/>
    <cellStyle name="C￥AØ_°­´c (2)_광명관급" xfId="6621"/>
    <cellStyle name="Ç¥ÁØ_°­´ç (2)_광명관급" xfId="6622"/>
    <cellStyle name="C￥AØ_°­´c (2)_광명관급_구로구 불법주정차 단속 CCTV 설치공사 설계서(10.9.20)" xfId="6623"/>
    <cellStyle name="Ç¥ÁØ_°­´ç (2)_금광" xfId="6624"/>
    <cellStyle name="C￥AØ_°­´c (2)_금광_동아대부민캠퍼스내역서" xfId="6625"/>
    <cellStyle name="Ç¥ÁØ_°­´ç (2)_금광_동아대부민캠퍼스내역서" xfId="6626"/>
    <cellStyle name="C￥AØ_°­´c (2)_금광_동아대부민캠퍼스내역서_구로구 불법주정차 단속 CCTV 설치공사 설계서(10.9.20)" xfId="6627"/>
    <cellStyle name="Ç¥ÁØ_°­´ç (2)_금광_일위대가" xfId="6628"/>
    <cellStyle name="C￥AØ_°­´c (2)_삼사" xfId="6629"/>
    <cellStyle name="Ç¥ÁØ_°­´ç (2)_삼사" xfId="6630"/>
    <cellStyle name="C￥AØ_°­´c (2)_삼사_동아대부민캠퍼스내역서" xfId="6631"/>
    <cellStyle name="Ç¥ÁØ_°­´ç (2)_삼사_동아대부민캠퍼스내역서" xfId="6632"/>
    <cellStyle name="C￥AØ_°­´c (2)_삼사_동아대부민캠퍼스내역서_구로구 불법주정차 단속 CCTV 설치공사 설계서(10.9.20)" xfId="6633"/>
    <cellStyle name="Ç¥ÁØ_°­´ç (2)_삼사_일위대가" xfId="6634"/>
    <cellStyle name="C￥AØ_¼oAI¼º " xfId="1654"/>
    <cellStyle name="Ç¥ÁØ_2.5G MS (2)" xfId="6635"/>
    <cellStyle name="C￥AØ_³e¹≪" xfId="6636"/>
    <cellStyle name="Ç¥ÁØ_5-1±¤°í " xfId="1655"/>
    <cellStyle name="C￥AØ_6-1 A-S" xfId="1656"/>
    <cellStyle name="Ç¥ÁØ_Á¾ÇÕ½Å¼³ " xfId="1657"/>
    <cellStyle name="C￥AØ_A¾CO½A¼³  10" xfId="1658"/>
    <cellStyle name="Ç¥ÁØ_Á¾ÇÕ½Å¼³  2" xfId="1659"/>
    <cellStyle name="C￥AØ_A¾CO½A¼³ _광케이블피스표" xfId="1660"/>
    <cellStyle name="Ç¥ÁØ_Á¾ÇÕ½Å¼³ _광케이블피스표" xfId="1661"/>
    <cellStyle name="C￥AØ_A¾CO½A¼³ _기지국집계" xfId="1662"/>
    <cellStyle name="Ç¥ÁØ_Á¾ÇÕ½Å¼³ _기지국집계" xfId="1663"/>
    <cellStyle name="C￥AØ_A¾CO½A¼³ _기지국집계 10" xfId="5192"/>
    <cellStyle name="Ç¥ÁØ_Á¾ÇÕ½Å¼³ _기지국집계 2" xfId="5193"/>
    <cellStyle name="C￥AØ_A¾CO½A¼³ _기지국집계_구로구 불법주정차 단속 CCTV 설치공사 설계서(10.9.20)" xfId="6637"/>
    <cellStyle name="Ç¥ÁØ_Á¾ÇÕ½Å¼³ _설계(sample-파워콤-수원-용인국사)" xfId="1664"/>
    <cellStyle name="C￥AØ_A¾CO½A¼³ _설계(sample-파워콤-수원-용인국사) 10" xfId="5194"/>
    <cellStyle name="Ç¥ÁØ_Á¾ÇÕ½Å¼³ _설계(sample-파워콤-수원-용인국사) 2" xfId="5195"/>
    <cellStyle name="C￥AØ_A¾CO½A¼³ _설계(sample-파워콤-수원-용인국사)_ADM16광단국설계" xfId="1665"/>
    <cellStyle name="Ç¥ÁØ_Á¾ÇÕ½Å¼³ _설계(sample-파워콤-수원-용인국사)_ADM16광단국설계" xfId="1666"/>
    <cellStyle name="C￥AØ_A¾CO½A¼³ _설계(sample-파워콤-수원-용인국사)_ADM16광단국설계 10" xfId="5196"/>
    <cellStyle name="Ç¥ÁØ_Á¾ÇÕ½Å¼³ _설계(sample-파워콤-수원-용인국사)_ADM16광단국설계 2" xfId="5197"/>
    <cellStyle name="C￥AØ_A¾CO½A¼³ _설계(sample-파워콤-수원-용인국사)_ADM16광단국설계_노임" xfId="6638"/>
    <cellStyle name="Ç¥ÁØ_Á¾ÇÕÃ¶°ÅºÐ " xfId="1667"/>
    <cellStyle name="C￥AØ_A¾COA¶°AºÐ  10" xfId="1668"/>
    <cellStyle name="Ç¥ÁØ_Á¾ÇÕÃ¶°ÅºÐ  2" xfId="1669"/>
    <cellStyle name="C￥AØ_A¾COA¶°AºÐ _광케이블피스표" xfId="1670"/>
    <cellStyle name="Ç¥ÁØ_Á¾ÇÕÃ¶°ÅºÐ _광케이블피스표" xfId="1671"/>
    <cellStyle name="C￥AØ_A¾COA¶°AºÐ _기지국집계" xfId="1672"/>
    <cellStyle name="Ç¥ÁØ_Á¾ÇÕÃ¶°ÅºÐ _기지국집계" xfId="1673"/>
    <cellStyle name="C￥AØ_A¾COA¶°AºÐ _기지국집계 10" xfId="5198"/>
    <cellStyle name="Ç¥ÁØ_Á¾ÇÕÃ¶°ÅºÐ _기지국집계 2" xfId="5199"/>
    <cellStyle name="C￥AØ_A¾COA¶°AºÐ _기지국집계_구로구 불법주정차 단속 CCTV 설치공사 설계서(10.9.20)" xfId="6639"/>
    <cellStyle name="Ç¥ÁØ_Á¾ÇÕÃ¶°ÅºÐ _설계(sample-파워콤-수원-용인국사)" xfId="1674"/>
    <cellStyle name="C￥AØ_A¾COA¶°AºÐ _설계(sample-파워콤-수원-용인국사) 10" xfId="5200"/>
    <cellStyle name="Ç¥ÁØ_Á¾ÇÕÃ¶°ÅºÐ _설계(sample-파워콤-수원-용인국사) 2" xfId="5201"/>
    <cellStyle name="C￥AØ_A¾COA¶°AºÐ _설계(sample-파워콤-수원-용인국사)_ADM16광단국설계" xfId="1675"/>
    <cellStyle name="Ç¥ÁØ_Á¾ÇÕÃ¶°ÅºÐ _설계(sample-파워콤-수원-용인국사)_ADM16광단국설계" xfId="1676"/>
    <cellStyle name="C￥AØ_A¾COA¶°AºÐ _설계(sample-파워콤-수원-용인국사)_ADM16광단국설계 10" xfId="5202"/>
    <cellStyle name="Ç¥ÁØ_Á¾ÇÕÃ¶°ÅºÐ _설계(sample-파워콤-수원-용인국사)_ADM16광단국설계 2" xfId="5203"/>
    <cellStyle name="C￥AØ_A¾COA¶°AºÐ _설계(sample-파워콤-수원-용인국사)_ADM16광단국설계_노임" xfId="6640"/>
    <cellStyle name="Ç¥ÁØ_Àü·Â¼ÕÀÍºÐ¼®" xfId="5601"/>
    <cellStyle name="C￥AØ_Au·A¼OAIºÐ¼R" xfId="6641"/>
    <cellStyle name="Ç¥ÁØ_Áý°èÇ¥(2¿ù) " xfId="6642"/>
    <cellStyle name="C￥AØ_Ay°eC￥(2¿u)  10" xfId="1677"/>
    <cellStyle name="Ç¥ÁØ_laroux_1_Á¾ÇÕ½Å¼³ " xfId="1678"/>
    <cellStyle name="C￥AØ_laroux_1_A¾CO½A¼³  10" xfId="5204"/>
    <cellStyle name="Ç¥ÁØ_laroux_1_Á¾ÇÕ½Å¼³  2" xfId="5205"/>
    <cellStyle name="C￥AØ_laroux_1_A¾COA¶°AºÐ " xfId="1679"/>
    <cellStyle name="Ç¥ÁØ_laroux_1_Á¾ÇÕÃ¶°ÅºÐ " xfId="1680"/>
    <cellStyle name="C￥AØ_laroux_1_A¾COA¶°AºÐ  10" xfId="5206"/>
    <cellStyle name="Ç¥ÁØ_laroux_1_Á¾ÇÕÃ¶°ÅºÐ  2" xfId="5207"/>
    <cellStyle name="C￥AØ_laroux_1_A¾COA¶°AºÐ _구로구 불법주정차 단속 CCTV 설치공사 설계서(10.9.20)" xfId="6643"/>
    <cellStyle name="Ç¥ÁØ_laroux_Á¾ÇÕ½Å¼³ " xfId="1681"/>
    <cellStyle name="C￥AØ_laroux_A¾COA¶°AºÐ " xfId="1682"/>
    <cellStyle name="Ç¥ÁØ_laroux_Á¾ÇÕÃ¶°ÅºÐ " xfId="1683"/>
    <cellStyle name="C￥AØ_PERSONAL" xfId="1684"/>
    <cellStyle name="Calc Currency (0)" xfId="1685"/>
    <cellStyle name="Calc Currency (0) 2" xfId="5884"/>
    <cellStyle name="Calc Currency (0) 3" xfId="5885"/>
    <cellStyle name="Calc Currency (0) 4" xfId="10677"/>
    <cellStyle name="Calc Currency (2)" xfId="5886"/>
    <cellStyle name="Calc Currency (2) 2" xfId="5887"/>
    <cellStyle name="Calc Percent (0)" xfId="5888"/>
    <cellStyle name="Calc Percent (0) 2" xfId="5889"/>
    <cellStyle name="Calc Percent (0) 3" xfId="7506"/>
    <cellStyle name="Calc Percent (1)" xfId="5890"/>
    <cellStyle name="Calc Percent (1) 2" xfId="5891"/>
    <cellStyle name="Calc Percent (2)" xfId="5892"/>
    <cellStyle name="Calc Percent (2) 2" xfId="5893"/>
    <cellStyle name="Calc Units (0)" xfId="5894"/>
    <cellStyle name="Calc Units (0) 2" xfId="5895"/>
    <cellStyle name="Calc Units (1)" xfId="5896"/>
    <cellStyle name="Calc Units (1) 2" xfId="5897"/>
    <cellStyle name="Calc Units (2)" xfId="5898"/>
    <cellStyle name="Calc Units (2) 2" xfId="5899"/>
    <cellStyle name="Calculation" xfId="5418"/>
    <cellStyle name="Calculation 2" xfId="7292"/>
    <cellStyle name="category" xfId="1686"/>
    <cellStyle name="category 2" xfId="10678"/>
    <cellStyle name="Change" xfId="1687"/>
    <cellStyle name="Change 2" xfId="7047"/>
    <cellStyle name="Check Cell" xfId="5419"/>
    <cellStyle name="Check Cell 2" xfId="7293"/>
    <cellStyle name="CIAI￠RERERER¡ERERER￠RERER￠RERE?¡ERERERERU￠RERERERE￠RERERER¡ERER￠RER¡ER¡E?I￠RERER￠RER¡ER￠R￠?I￠RERERERIiA￠RERERER¡ERERER￠RERER￠RERE?I" xfId="6644"/>
    <cellStyle name="CIAI￠RERERER¡ERERER￠RERER￠RERE?¡ERERERERU￠RERERERE￠RERERER¡ERER￠RER¡ER¡E?I￠RERER￠RER¡ER￠R￠?I￠RERERERIiA￠RERERER¡ERERER￠RERER￠RERE?I 2" xfId="7603"/>
    <cellStyle name="CIAIÆU¸μAⓒ" xfId="1688"/>
    <cellStyle name="CIAIÆU¸μAⓒ 2" xfId="7048"/>
    <cellStyle name="Çõ»ê" xfId="1689"/>
    <cellStyle name="Co≫e" xfId="1690"/>
    <cellStyle name="ColHdr" xfId="6645"/>
    <cellStyle name="ColHdr 2" xfId="7604"/>
    <cellStyle name="Column Headings" xfId="3464"/>
    <cellStyle name="Column Headings 2" xfId="7112"/>
    <cellStyle name="columns_array" xfId="5900"/>
    <cellStyle name="Comma" xfId="1691"/>
    <cellStyle name="Comma  - Style2" xfId="6646"/>
    <cellStyle name="Comma  - Style3" xfId="6647"/>
    <cellStyle name="Comma  - Style4" xfId="6648"/>
    <cellStyle name="Comma  - Style5" xfId="6649"/>
    <cellStyle name="Comma  - Style6" xfId="6650"/>
    <cellStyle name="Comma  - Style7" xfId="6651"/>
    <cellStyle name="Comma  - Style8" xfId="6652"/>
    <cellStyle name="Comma [0]" xfId="1692"/>
    <cellStyle name="Comma [0] 2" xfId="1693"/>
    <cellStyle name="Comma [0] 2 2" xfId="7050"/>
    <cellStyle name="Comma [0] 3" xfId="5208"/>
    <cellStyle name="Comma [0] 3 2" xfId="7195"/>
    <cellStyle name="Comma [0] 4" xfId="5209"/>
    <cellStyle name="Comma [0]_ SG&amp;A Bridge " xfId="5210"/>
    <cellStyle name="Comma [00]" xfId="5901"/>
    <cellStyle name="Comma [00] 2" xfId="5902"/>
    <cellStyle name="Comma [0⢰_SATOCPX" xfId="1694"/>
    <cellStyle name="Comma 0" xfId="5420"/>
    <cellStyle name="Comma 0*" xfId="5421"/>
    <cellStyle name="Comma 0* 2" xfId="7294"/>
    <cellStyle name="Comma 0_ACCC" xfId="5422"/>
    <cellStyle name="Comma 10" xfId="1695"/>
    <cellStyle name="Comma 11" xfId="1696"/>
    <cellStyle name="Comma 12" xfId="1697"/>
    <cellStyle name="Comma 13" xfId="1698"/>
    <cellStyle name="Comma 14" xfId="1699"/>
    <cellStyle name="Comma 15" xfId="5211"/>
    <cellStyle name="Comma 16" xfId="7049"/>
    <cellStyle name="Comma 17" xfId="7111"/>
    <cellStyle name="Comma 18" xfId="7121"/>
    <cellStyle name="Comma 2" xfId="1700"/>
    <cellStyle name="Comma 2 2" xfId="5424"/>
    <cellStyle name="Comma 2 3" xfId="5423"/>
    <cellStyle name="Comma 2 3 2" xfId="7295"/>
    <cellStyle name="Comma 3" xfId="1701"/>
    <cellStyle name="Comma 4" xfId="1702"/>
    <cellStyle name="Comma 5" xfId="1703"/>
    <cellStyle name="Comma 6" xfId="1704"/>
    <cellStyle name="Comma 7" xfId="1705"/>
    <cellStyle name="Comma 8" xfId="1706"/>
    <cellStyle name="Comma 9" xfId="1707"/>
    <cellStyle name="comma zerodec" xfId="1708"/>
    <cellStyle name="comma zerodec 2" xfId="1709"/>
    <cellStyle name="Comma_ " xfId="5212"/>
    <cellStyle name="Comma0" xfId="1710"/>
    <cellStyle name="Comma0 2" xfId="1711"/>
    <cellStyle name="Comm뼬_E&amp;ONW2" xfId="6653"/>
    <cellStyle name="Company Info" xfId="6654"/>
    <cellStyle name="Company Info 2" xfId="7605"/>
    <cellStyle name="Contents Heading 1" xfId="6655"/>
    <cellStyle name="Contents Heading 1 2" xfId="7606"/>
    <cellStyle name="Contents Heading 2" xfId="6656"/>
    <cellStyle name="Contents Heading 2 2" xfId="7607"/>
    <cellStyle name="Contents Heading 3" xfId="6657"/>
    <cellStyle name="Contents Heading 3 2" xfId="7608"/>
    <cellStyle name="Copied" xfId="1712"/>
    <cellStyle name="Copied 2" xfId="10679"/>
    <cellStyle name="Cover Date" xfId="5425"/>
    <cellStyle name="Cover Subtitle" xfId="5426"/>
    <cellStyle name="Cover Title" xfId="5427"/>
    <cellStyle name="CoverHeadline1" xfId="6658"/>
    <cellStyle name="CoverHeadline1 2" xfId="7609"/>
    <cellStyle name="Cur_x0002_6怑" xfId="1713"/>
    <cellStyle name="Curr" xfId="6659"/>
    <cellStyle name="Curr 2" xfId="7610"/>
    <cellStyle name="Curre~cy [0]_MATERAL2" xfId="6660"/>
    <cellStyle name="Curren?_x0012_퐀_x0017_?" xfId="1714"/>
    <cellStyle name="Curren?_x0012_퐀_x0017_? 2" xfId="5213"/>
    <cellStyle name="Currency" xfId="1715"/>
    <cellStyle name="Currency (0)" xfId="6661"/>
    <cellStyle name="Currency (2)" xfId="6662"/>
    <cellStyle name="Currency [0]" xfId="1716"/>
    <cellStyle name="Currency [0] 2" xfId="1717"/>
    <cellStyle name="Currency [0] 2 2" xfId="7053"/>
    <cellStyle name="Currency [0] 3" xfId="5214"/>
    <cellStyle name="Currency [0] 3 2" xfId="7196"/>
    <cellStyle name="Currency [0] 4" xfId="5215"/>
    <cellStyle name="Currency [0] 5" xfId="7052"/>
    <cellStyle name="Currency [0]_ SG&amp;A Bridge " xfId="5216"/>
    <cellStyle name="Currency [00]" xfId="5903"/>
    <cellStyle name="Currency [00] 2" xfId="5904"/>
    <cellStyle name="Currency 0" xfId="5428"/>
    <cellStyle name="Currency 10" xfId="1718"/>
    <cellStyle name="Currency 11" xfId="1719"/>
    <cellStyle name="Currency 12" xfId="1720"/>
    <cellStyle name="Currency 13" xfId="1721"/>
    <cellStyle name="Currency 14" xfId="1722"/>
    <cellStyle name="Currency 15" xfId="5217"/>
    <cellStyle name="Currency 16" xfId="5905"/>
    <cellStyle name="Currency 17" xfId="5906"/>
    <cellStyle name="Currency 18" xfId="5907"/>
    <cellStyle name="Currency 19" xfId="5908"/>
    <cellStyle name="Currency 2" xfId="1723"/>
    <cellStyle name="Currency 2 2" xfId="5430"/>
    <cellStyle name="Currency 2 3" xfId="5429"/>
    <cellStyle name="Currency 2 3 2" xfId="7296"/>
    <cellStyle name="Currency 20" xfId="5909"/>
    <cellStyle name="Currency 21" xfId="7051"/>
    <cellStyle name="Currency 22" xfId="7110"/>
    <cellStyle name="Currency 23" xfId="7594"/>
    <cellStyle name="Currency 3" xfId="1724"/>
    <cellStyle name="Currency 4" xfId="1725"/>
    <cellStyle name="Currency 5" xfId="1726"/>
    <cellStyle name="Currency 6" xfId="1727"/>
    <cellStyle name="Currency 7" xfId="1728"/>
    <cellStyle name="Currency 8" xfId="1729"/>
    <cellStyle name="Currency 9" xfId="1730"/>
    <cellStyle name="Currency P" xfId="1731"/>
    <cellStyle name="Currency P 2" xfId="7054"/>
    <cellStyle name="currency-$" xfId="1732"/>
    <cellStyle name="currency-$ 2" xfId="1733"/>
    <cellStyle name="currency-$_표지 " xfId="3465"/>
    <cellStyle name="Currency_ " xfId="5218"/>
    <cellStyle name="Currency0" xfId="1734"/>
    <cellStyle name="Currency0 2" xfId="1735"/>
    <cellStyle name="Currency1" xfId="1736"/>
    <cellStyle name="Currency1 2" xfId="1737"/>
    <cellStyle name="Currency1 3" xfId="5219"/>
    <cellStyle name="Currency1 4" xfId="5220"/>
    <cellStyle name="Currency2" xfId="5431"/>
    <cellStyle name="Currency2 2" xfId="7297"/>
    <cellStyle name="Curr技ncy [0]_Q4 FY96_PLDT" xfId="1738"/>
    <cellStyle name="Curzency [0]_CASH &amp; DSO_Mktg Prog" xfId="1739"/>
    <cellStyle name="Curzency_97BOD" xfId="1740"/>
    <cellStyle name="Cuzrency [0]_FCST" xfId="1741"/>
    <cellStyle name="Cuzrency_Sheet1_Q3" xfId="1742"/>
    <cellStyle name="Data" xfId="3466"/>
    <cellStyle name="Data 2" xfId="7113"/>
    <cellStyle name="Date" xfId="1743"/>
    <cellStyle name="Date 2" xfId="1744"/>
    <cellStyle name="Date 3" xfId="5432"/>
    <cellStyle name="Date Aligned" xfId="5433"/>
    <cellStyle name="Date Short" xfId="5910"/>
    <cellStyle name="Date Short 2" xfId="7507"/>
    <cellStyle name="Date_(금곡배수지)내역서-070503" xfId="6663"/>
    <cellStyle name="Date-Time" xfId="6664"/>
    <cellStyle name="DateType" xfId="1745"/>
    <cellStyle name="DateType 2" xfId="7055"/>
    <cellStyle name="DD" xfId="5221"/>
    <cellStyle name="Decimal 1" xfId="6665"/>
    <cellStyle name="Decimal 2" xfId="6666"/>
    <cellStyle name="Decimal 3" xfId="6667"/>
    <cellStyle name="Decimal 3 2" xfId="7611"/>
    <cellStyle name="DELTA" xfId="6668"/>
    <cellStyle name="DELTA 2" xfId="7612"/>
    <cellStyle name="Description" xfId="1746"/>
    <cellStyle name="Description 2" xfId="7056"/>
    <cellStyle name="Dezimal [0]_Ausdruck RUND (D)" xfId="1747"/>
    <cellStyle name="Dezimal_Ausdruck RUND (D)" xfId="1748"/>
    <cellStyle name="Discontinued" xfId="1749"/>
    <cellStyle name="Discontinued 2" xfId="7057"/>
    <cellStyle name="discount" xfId="1750"/>
    <cellStyle name="Display" xfId="6669"/>
    <cellStyle name="Display 2" xfId="7613"/>
    <cellStyle name="Display Price" xfId="6670"/>
    <cellStyle name="Display Price 2" xfId="7614"/>
    <cellStyle name="Dollar (zero dec)" xfId="1751"/>
    <cellStyle name="Dollar (zero dec) 2" xfId="1752"/>
    <cellStyle name="Dotted Line" xfId="5434"/>
    <cellStyle name="EA(개수표시)" xfId="6671"/>
    <cellStyle name="E­æo±ae￡" xfId="1753"/>
    <cellStyle name="È­æó±âè£" xfId="1754"/>
    <cellStyle name="È­æó±âè£ 2" xfId="1755"/>
    <cellStyle name="E­æo±ae￡_2008년 성동구 설계내역서 완료" xfId="6672"/>
    <cellStyle name="È­æó±âè£_구로구 불법주정차 단속 CCTV 설치공사 설계서(10.9.20)" xfId="6673"/>
    <cellStyle name="E­æo±ae￡_성동구청설계서41개소(폴41개소))" xfId="6674"/>
    <cellStyle name="È­æó±âè£_성동구청설계서41개소(폴41개소))" xfId="6675"/>
    <cellStyle name="E­æo±ae￡0" xfId="1756"/>
    <cellStyle name="È­æó±âè£0" xfId="1757"/>
    <cellStyle name="È­æó±âè£0 2" xfId="1758"/>
    <cellStyle name="E­æo±ae￡0_2008년 성동구 설계내역서 완료" xfId="6676"/>
    <cellStyle name="È­æó±âè£0_구로구 불법주정차 단속 CCTV 설치공사 설계서(10.9.20)" xfId="6677"/>
    <cellStyle name="E­æo±ae￡0_성동구청설계서41개소(폴41개소))" xfId="6678"/>
    <cellStyle name="È­æó±âè£0_성동구청설계서41개소(폴41개소))" xfId="6679"/>
    <cellStyle name="eet1_Q1" xfId="5222"/>
    <cellStyle name="Enter Currency (0)" xfId="5911"/>
    <cellStyle name="Enter Currency (0) 2" xfId="5912"/>
    <cellStyle name="Enter Currency (2)" xfId="5913"/>
    <cellStyle name="Enter Currency (2) 2" xfId="5914"/>
    <cellStyle name="Enter Units (0)" xfId="5915"/>
    <cellStyle name="Enter Units (0) 2" xfId="5916"/>
    <cellStyle name="Enter Units (1)" xfId="5917"/>
    <cellStyle name="Enter Units (1) 2" xfId="5918"/>
    <cellStyle name="Enter Units (2)" xfId="5919"/>
    <cellStyle name="Enter Units (2) 2" xfId="5920"/>
    <cellStyle name="Entered" xfId="1759"/>
    <cellStyle name="Entered 2" xfId="10680"/>
    <cellStyle name="Euro" xfId="1760"/>
    <cellStyle name="Euro 2" xfId="6680"/>
    <cellStyle name="Explanatory Text" xfId="5435"/>
    <cellStyle name="Explanatory Text 2" xfId="7298"/>
    <cellStyle name="F2" xfId="1761"/>
    <cellStyle name="F2 2" xfId="1762"/>
    <cellStyle name="F3" xfId="1763"/>
    <cellStyle name="F3 2" xfId="1764"/>
    <cellStyle name="F4" xfId="1765"/>
    <cellStyle name="F4 2" xfId="1766"/>
    <cellStyle name="F5" xfId="1767"/>
    <cellStyle name="F5 2" xfId="1768"/>
    <cellStyle name="F6" xfId="1769"/>
    <cellStyle name="F6 2" xfId="1770"/>
    <cellStyle name="F7" xfId="1771"/>
    <cellStyle name="F7 2" xfId="1772"/>
    <cellStyle name="F8" xfId="1773"/>
    <cellStyle name="F8 2" xfId="1774"/>
    <cellStyle name="FI720X_watch" xfId="1775"/>
    <cellStyle name="FinePrint" xfId="6681"/>
    <cellStyle name="FinePrint 2" xfId="7615"/>
    <cellStyle name="Fixed" xfId="1776"/>
    <cellStyle name="Fixed 2" xfId="1777"/>
    <cellStyle name="Fixed 2 2" xfId="7058"/>
    <cellStyle name="Fixed 3" xfId="5921"/>
    <cellStyle name="Followed Hyperlink" xfId="1778"/>
    <cellStyle name="Footer SBILogo1" xfId="5436"/>
    <cellStyle name="Footer SBILogo2" xfId="5437"/>
    <cellStyle name="Footnote" xfId="5438"/>
    <cellStyle name="Footnote Reference" xfId="5439"/>
    <cellStyle name="Footnote_ACCC" xfId="5440"/>
    <cellStyle name="G/표준" xfId="1779"/>
    <cellStyle name="G10" xfId="6682"/>
    <cellStyle name="ǦǦ_x0003_" xfId="5223"/>
    <cellStyle name="Good" xfId="5441"/>
    <cellStyle name="Good 2" xfId="7299"/>
    <cellStyle name="Grey" xfId="1780"/>
    <cellStyle name="Grey 2" xfId="1781"/>
    <cellStyle name="Grey 2 2" xfId="7060"/>
    <cellStyle name="Grey 3" xfId="7059"/>
    <cellStyle name="Grey 4" xfId="10681"/>
    <cellStyle name="group" xfId="5922"/>
    <cellStyle name="Hard Percent" xfId="5442"/>
    <cellStyle name="head" xfId="1782"/>
    <cellStyle name="head 1" xfId="1783"/>
    <cellStyle name="head 1 2" xfId="7062"/>
    <cellStyle name="head 1-1" xfId="1784"/>
    <cellStyle name="head 1-1 2" xfId="7063"/>
    <cellStyle name="head 2" xfId="7061"/>
    <cellStyle name="head 3" xfId="7450"/>
    <cellStyle name="head 4" xfId="7596"/>
    <cellStyle name="HEADER" xfId="1785"/>
    <cellStyle name="Header 2" xfId="5443"/>
    <cellStyle name="HEADER 3" xfId="10682"/>
    <cellStyle name="Header Draft Stamp" xfId="5444"/>
    <cellStyle name="Header_ACCC" xfId="5445"/>
    <cellStyle name="Header1" xfId="1786"/>
    <cellStyle name="Header1 2" xfId="7064"/>
    <cellStyle name="Header1 3" xfId="10683"/>
    <cellStyle name="Header2" xfId="1787"/>
    <cellStyle name="Header2 2" xfId="7065"/>
    <cellStyle name="Header2 3" xfId="10684"/>
    <cellStyle name="heading" xfId="5446"/>
    <cellStyle name="Heading 1" xfId="1788"/>
    <cellStyle name="Heading 1 2" xfId="1789"/>
    <cellStyle name="Heading 1 2 2" xfId="5449"/>
    <cellStyle name="Heading 1 2 3" xfId="5448"/>
    <cellStyle name="Heading 1 3" xfId="5450"/>
    <cellStyle name="Heading 1 4" xfId="5447"/>
    <cellStyle name="Heading 1 4 2" xfId="7300"/>
    <cellStyle name="Heading 1 Above" xfId="5451"/>
    <cellStyle name="Heading 1+" xfId="5452"/>
    <cellStyle name="Heading 2" xfId="1790"/>
    <cellStyle name="Heading 2 2" xfId="1791"/>
    <cellStyle name="Heading 2 2 2" xfId="5455"/>
    <cellStyle name="Heading 2 2 3" xfId="5454"/>
    <cellStyle name="Heading 2 3" xfId="5456"/>
    <cellStyle name="Heading 2 4" xfId="5453"/>
    <cellStyle name="Heading 2 4 2" xfId="7301"/>
    <cellStyle name="Heading 2 Below" xfId="5457"/>
    <cellStyle name="Heading 2+" xfId="5458"/>
    <cellStyle name="Heading 3" xfId="5459"/>
    <cellStyle name="Heading 3 2" xfId="5460"/>
    <cellStyle name="Heading 3 2 2" xfId="5461"/>
    <cellStyle name="Heading 3 3" xfId="5462"/>
    <cellStyle name="Heading 3 4" xfId="7302"/>
    <cellStyle name="Heading 3+" xfId="5463"/>
    <cellStyle name="Heading 4" xfId="5464"/>
    <cellStyle name="Heading 4 2" xfId="7303"/>
    <cellStyle name="Heading1" xfId="1792"/>
    <cellStyle name="Heading1 2" xfId="1793"/>
    <cellStyle name="Heading1 3" xfId="5923"/>
    <cellStyle name="Heading2" xfId="1794"/>
    <cellStyle name="Heading2 2" xfId="1795"/>
    <cellStyle name="Heading2 3" xfId="5924"/>
    <cellStyle name="Heading2Divider" xfId="6683"/>
    <cellStyle name="Heading2Divider 2" xfId="7616"/>
    <cellStyle name="HEADINGS" xfId="6684"/>
    <cellStyle name="HEADINGSTOP" xfId="6685"/>
    <cellStyle name="Helv8_PFD4.XLS" xfId="1796"/>
    <cellStyle name="HIGHLIGHT" xfId="1797"/>
    <cellStyle name="HIGHLIGHT 2" xfId="7066"/>
    <cellStyle name="Hyperlink" xfId="1798"/>
    <cellStyle name="Hyperlink 2" xfId="5465"/>
    <cellStyle name="Hyperlink 2 2" xfId="7304"/>
    <cellStyle name="Hyperlink 3" xfId="7067"/>
    <cellStyle name="Input" xfId="5466"/>
    <cellStyle name="Input %" xfId="6686"/>
    <cellStyle name="Input % 2" xfId="7617"/>
    <cellStyle name="Input [yellow]" xfId="1799"/>
    <cellStyle name="Input [yellow] 2" xfId="1800"/>
    <cellStyle name="Input [yellow] 2 2" xfId="7069"/>
    <cellStyle name="Input [yellow] 3" xfId="7068"/>
    <cellStyle name="Input [yellow] 4" xfId="10685"/>
    <cellStyle name="Input 0" xfId="5467"/>
    <cellStyle name="Input 1" xfId="6687"/>
    <cellStyle name="Input 1 2" xfId="7618"/>
    <cellStyle name="Input 2" xfId="5468"/>
    <cellStyle name="Input 2 2" xfId="5469"/>
    <cellStyle name="Input 3" xfId="5470"/>
    <cellStyle name="Input 4" xfId="5471"/>
    <cellStyle name="Input 5" xfId="7305"/>
    <cellStyle name="Input 6" xfId="6797"/>
    <cellStyle name="Input 7" xfId="7100"/>
    <cellStyle name="Input Currency" xfId="5472"/>
    <cellStyle name="Input Currency 0" xfId="5473"/>
    <cellStyle name="Input Currency 2" xfId="5474"/>
    <cellStyle name="Input Currency_summary" xfId="5475"/>
    <cellStyle name="Input Multiple" xfId="5476"/>
    <cellStyle name="Input Normal" xfId="5477"/>
    <cellStyle name="Input Percent" xfId="5478"/>
    <cellStyle name="Input Price" xfId="6688"/>
    <cellStyle name="Input Price 2" xfId="7619"/>
    <cellStyle name="Input Quantity" xfId="6689"/>
    <cellStyle name="Input Quantity 2" xfId="7620"/>
    <cellStyle name="Input Single Cell" xfId="6690"/>
    <cellStyle name="Input Single Cell 2" xfId="7621"/>
    <cellStyle name="Input Years" xfId="5479"/>
    <cellStyle name="Input_2008년 성동구 설계내역서 완료" xfId="6691"/>
    <cellStyle name="InputBodyCurr" xfId="6692"/>
    <cellStyle name="InputBodyCurr 2" xfId="7622"/>
    <cellStyle name="InputBodyDate" xfId="6693"/>
    <cellStyle name="InputBodyDate 2" xfId="7623"/>
    <cellStyle name="InputBodyText" xfId="6694"/>
    <cellStyle name="InputBodyText 2" xfId="7624"/>
    <cellStyle name="InputColor" xfId="6695"/>
    <cellStyle name="InputColor 2" xfId="7625"/>
    <cellStyle name="InputCurrency" xfId="5480"/>
    <cellStyle name="InputCurrency 2" xfId="7306"/>
    <cellStyle name="InputCurrency2" xfId="5481"/>
    <cellStyle name="InputCurrency2 2" xfId="7307"/>
    <cellStyle name="InputDateDMth" xfId="5482"/>
    <cellStyle name="InputDateNorm" xfId="5483"/>
    <cellStyle name="InputDateNorm 2" xfId="7308"/>
    <cellStyle name="InputMultiple1" xfId="5484"/>
    <cellStyle name="InputMultiple1 2" xfId="7309"/>
    <cellStyle name="InputPercent1" xfId="5485"/>
    <cellStyle name="InputPercent1 2" xfId="7310"/>
    <cellStyle name="InputUlineNumeric" xfId="5486"/>
    <cellStyle name="InputUlineNumeric 2" xfId="7311"/>
    <cellStyle name="Item" xfId="6696"/>
    <cellStyle name="Item 2" xfId="7626"/>
    <cellStyle name="Item Input" xfId="6697"/>
    <cellStyle name="Item Input 2" xfId="7627"/>
    <cellStyle name="_x0001__x0002_ĵĵ_x0007_ ĵĵ  ƨƬ_x0001__x0002_ƨƬ_x0007_ ǒǓ  ǜǜ  ǪǪ_x0007__x0007__x0005__x0005__x0010__x0001_ဠ" xfId="5224"/>
    <cellStyle name="Komma [0]_BINV" xfId="5925"/>
    <cellStyle name="Komma_BINV" xfId="5926"/>
    <cellStyle name="Link Currency (0)" xfId="5927"/>
    <cellStyle name="Link Currency (0) 2" xfId="5928"/>
    <cellStyle name="Link Currency (2)" xfId="5929"/>
    <cellStyle name="Link Currency (2) 2" xfId="5930"/>
    <cellStyle name="Link Units (0)" xfId="5931"/>
    <cellStyle name="Link Units (0) 2" xfId="5932"/>
    <cellStyle name="Link Units (1)" xfId="5933"/>
    <cellStyle name="Link Units (1) 2" xfId="5934"/>
    <cellStyle name="Link Units (2)" xfId="5935"/>
    <cellStyle name="Link Units (2) 2" xfId="5936"/>
    <cellStyle name="Linked Cell" xfId="5487"/>
    <cellStyle name="Linked Cell 2" xfId="7312"/>
    <cellStyle name="LongDesc" xfId="1801"/>
    <cellStyle name="LongDesc 2" xfId="7070"/>
    <cellStyle name="Miglia - Stile1" xfId="6698"/>
    <cellStyle name="Miglia - Stile2" xfId="6699"/>
    <cellStyle name="Miglia - Stile3" xfId="6700"/>
    <cellStyle name="Miglia - Stile4" xfId="6701"/>
    <cellStyle name="Miglia - Stile5" xfId="6702"/>
    <cellStyle name="Milliers [0]_399GC10" xfId="6703"/>
    <cellStyle name="Milliers_399GC10" xfId="6704"/>
    <cellStyle name="Model" xfId="1802"/>
    <cellStyle name="Model 2" xfId="10686"/>
    <cellStyle name="Mon?aire [0]_399GC10" xfId="6705"/>
    <cellStyle name="Mon?aire_399GC10" xfId="6706"/>
    <cellStyle name="Month" xfId="6707"/>
    <cellStyle name="Month 2" xfId="7628"/>
    <cellStyle name="MS Proofing Tools" xfId="6708"/>
    <cellStyle name="Multiple" xfId="5488"/>
    <cellStyle name="Multiple1" xfId="5489"/>
    <cellStyle name="Multiple1 2" xfId="7313"/>
    <cellStyle name="nego report" xfId="6709"/>
    <cellStyle name="Neutral" xfId="5490"/>
    <cellStyle name="Neutral 2" xfId="7314"/>
    <cellStyle name="New" xfId="1803"/>
    <cellStyle name="New 2" xfId="7071"/>
    <cellStyle name="NO" xfId="5225"/>
    <cellStyle name="no dec" xfId="1804"/>
    <cellStyle name="no dec 2" xfId="10687"/>
    <cellStyle name="NO." xfId="1805"/>
    <cellStyle name="NO_1111" xfId="5226"/>
    <cellStyle name="nohs" xfId="1806"/>
    <cellStyle name="normal" xfId="1807"/>
    <cellStyle name="Normal - Stile6" xfId="6710"/>
    <cellStyle name="Normal - Stile7" xfId="6711"/>
    <cellStyle name="Normal - Stile8" xfId="6712"/>
    <cellStyle name="Normal - Style1" xfId="1808"/>
    <cellStyle name="Normal - Style1 2" xfId="1809"/>
    <cellStyle name="Normal - Style1 3" xfId="5937"/>
    <cellStyle name="Normal - Style1 4" xfId="5938"/>
    <cellStyle name="Normal - Style1 5" xfId="5939"/>
    <cellStyle name="Normal - Style1 6" xfId="10688"/>
    <cellStyle name="Normal - Style2" xfId="1810"/>
    <cellStyle name="Normal - Style3" xfId="1811"/>
    <cellStyle name="Normal - Style4" xfId="1812"/>
    <cellStyle name="Normal - Style5" xfId="1813"/>
    <cellStyle name="Normal - Style6" xfId="1814"/>
    <cellStyle name="Normal - Style7" xfId="1815"/>
    <cellStyle name="Normal - Style8" xfId="1816"/>
    <cellStyle name="Normal - 유형1" xfId="1817"/>
    <cellStyle name="Normal 11" xfId="6713"/>
    <cellStyle name="Normal 11 2" xfId="5491"/>
    <cellStyle name="Normal 11 2 2" xfId="7315"/>
    <cellStyle name="Normal 11 3" xfId="7629"/>
    <cellStyle name="Normal 17" xfId="5492"/>
    <cellStyle name="Normal 17 2" xfId="7316"/>
    <cellStyle name="normal 2" xfId="2456"/>
    <cellStyle name="Normal 2 2" xfId="5494"/>
    <cellStyle name="Normal 2 2 2" xfId="5495"/>
    <cellStyle name="Normal 2 2 2 2" xfId="7319"/>
    <cellStyle name="Normal 2 2 3" xfId="7318"/>
    <cellStyle name="Normal 2 3" xfId="5496"/>
    <cellStyle name="Normal 2 3 2" xfId="7320"/>
    <cellStyle name="Normal 2 4" xfId="5497"/>
    <cellStyle name="Normal 2 4 2" xfId="7321"/>
    <cellStyle name="Normal 2 5" xfId="5493"/>
    <cellStyle name="Normal 2 5 2" xfId="7317"/>
    <cellStyle name="normal 2 6" xfId="7103"/>
    <cellStyle name="normal 2 7" xfId="6823"/>
    <cellStyle name="normal 2 8" xfId="7652"/>
    <cellStyle name="Normal 3" xfId="5498"/>
    <cellStyle name="Normal 3 2" xfId="5499"/>
    <cellStyle name="Normal 3 2 2" xfId="5500"/>
    <cellStyle name="Normal 3 2 2 2" xfId="7324"/>
    <cellStyle name="Normal 3 2 3" xfId="7323"/>
    <cellStyle name="Normal 3 3" xfId="7322"/>
    <cellStyle name="Normal 4" xfId="5501"/>
    <cellStyle name="Normal 4 2" xfId="5502"/>
    <cellStyle name="Normal 4 2 2" xfId="7326"/>
    <cellStyle name="Normal 4 3" xfId="7325"/>
    <cellStyle name="Normal 5" xfId="5503"/>
    <cellStyle name="Normal 5 2" xfId="7327"/>
    <cellStyle name="normal 6" xfId="7072"/>
    <cellStyle name="normal 7" xfId="6923"/>
    <cellStyle name="Normal 7 3" xfId="5504"/>
    <cellStyle name="Normal 7 3 2" xfId="7328"/>
    <cellStyle name="normal 8" xfId="7105"/>
    <cellStyle name="Normal_ " xfId="5227"/>
    <cellStyle name="Normal2" xfId="5505"/>
    <cellStyle name="Normal2 2" xfId="7329"/>
    <cellStyle name="NormalGB" xfId="5506"/>
    <cellStyle name="Note" xfId="5507"/>
    <cellStyle name="Note 2" xfId="5508"/>
    <cellStyle name="Note 2 2" xfId="5509"/>
    <cellStyle name="Note 2 2 2" xfId="7332"/>
    <cellStyle name="Note 2 3" xfId="7331"/>
    <cellStyle name="Note 3" xfId="7330"/>
    <cellStyle name="Notes" xfId="5940"/>
    <cellStyle name="Notes 2" xfId="7508"/>
    <cellStyle name="NotOnPriceList" xfId="1818"/>
    <cellStyle name="NotOnPriceList 2" xfId="7073"/>
    <cellStyle name="Nozmal_Cover" xfId="1819"/>
    <cellStyle name="Numbers" xfId="5941"/>
    <cellStyle name="Numbers 2" xfId="7509"/>
    <cellStyle name="N䁯rmal_MCOE Summary (5)_98선급금" xfId="1820"/>
    <cellStyle name="Œ…?æ맖?e [0.00]_laroux" xfId="1821"/>
    <cellStyle name="Œ…?æ맖?e_laroux" xfId="1822"/>
    <cellStyle name="Œ…‹æØ‚è [0.00]_VALUE" xfId="5510"/>
    <cellStyle name="oft Excel]  Comment=The open=/f lines load custom functions into the Paste Function list.  Maximized=1  AutoFormat=" xfId="6714"/>
    <cellStyle name="oft Excel]  Comment=The open=/f lines load custom functions into the Paste Function list.  Maximized=3  AutoFormat=" xfId="1823"/>
    <cellStyle name="oft Excel]  Comment=The open=/f lines load custom functions into the Paste Function list.  Maximized=3  AutoFormat= 2" xfId="7074"/>
    <cellStyle name="Oormal_Q3-RPT TRK_갬적-갑지 (3)" xfId="6715"/>
    <cellStyle name="Output" xfId="5511"/>
    <cellStyle name="Output 2" xfId="7333"/>
    <cellStyle name="Output Single Cell" xfId="6716"/>
    <cellStyle name="Output Single Cell 2" xfId="7630"/>
    <cellStyle name="p/n" xfId="1824"/>
    <cellStyle name="p/n 2" xfId="7075"/>
    <cellStyle name="Package Size" xfId="6717"/>
    <cellStyle name="Package Size 2" xfId="7631"/>
    <cellStyle name="Page Number" xfId="5512"/>
    <cellStyle name="per.style" xfId="6718"/>
    <cellStyle name="per.style 2" xfId="7632"/>
    <cellStyle name="Percent" xfId="1825"/>
    <cellStyle name="Percent ()" xfId="6719"/>
    <cellStyle name="Percent () 2" xfId="7633"/>
    <cellStyle name="Percent (0)" xfId="6720"/>
    <cellStyle name="Percent (0) 2" xfId="7634"/>
    <cellStyle name="Percent (1)" xfId="6721"/>
    <cellStyle name="Percent [0]" xfId="5942"/>
    <cellStyle name="Percent [0] 2" xfId="5943"/>
    <cellStyle name="Percent [00]" xfId="5944"/>
    <cellStyle name="Percent [00] 2" xfId="5945"/>
    <cellStyle name="Percent [2]" xfId="1826"/>
    <cellStyle name="Percent [2] 2" xfId="7077"/>
    <cellStyle name="Percent [2] 3" xfId="10689"/>
    <cellStyle name="Percent 1" xfId="6722"/>
    <cellStyle name="Percent 1 2" xfId="7635"/>
    <cellStyle name="Percent 10" xfId="1827"/>
    <cellStyle name="Percent 11" xfId="1828"/>
    <cellStyle name="Percent 12" xfId="1829"/>
    <cellStyle name="Percent 13" xfId="1830"/>
    <cellStyle name="Percent 14" xfId="1831"/>
    <cellStyle name="Percent 15" xfId="5228"/>
    <cellStyle name="Percent 16" xfId="5946"/>
    <cellStyle name="Percent 17" xfId="5947"/>
    <cellStyle name="Percent 18" xfId="5948"/>
    <cellStyle name="Percent 19" xfId="5949"/>
    <cellStyle name="Percent 2" xfId="1832"/>
    <cellStyle name="Percent 2 2" xfId="5514"/>
    <cellStyle name="Percent 2 2 2" xfId="7335"/>
    <cellStyle name="Percent 2 3" xfId="5513"/>
    <cellStyle name="Percent 2 3 2" xfId="7334"/>
    <cellStyle name="Percent 20" xfId="5950"/>
    <cellStyle name="Percent 21" xfId="7076"/>
    <cellStyle name="Percent 22" xfId="7176"/>
    <cellStyle name="Percent 23" xfId="7106"/>
    <cellStyle name="Percent 3" xfId="1833"/>
    <cellStyle name="Percent 4" xfId="1834"/>
    <cellStyle name="Percent 5" xfId="1835"/>
    <cellStyle name="Percent 6" xfId="1836"/>
    <cellStyle name="Percent 7" xfId="1837"/>
    <cellStyle name="Percent 8" xfId="1838"/>
    <cellStyle name="Percent 9" xfId="1839"/>
    <cellStyle name="Percent_#6 Temps &amp; Contractors" xfId="5951"/>
    <cellStyle name="Percent1" xfId="5515"/>
    <cellStyle name="Percent1 2" xfId="7336"/>
    <cellStyle name="PrePop Currency (0)" xfId="5952"/>
    <cellStyle name="PrePop Currency (0) 2" xfId="5953"/>
    <cellStyle name="PrePop Currency (2)" xfId="5954"/>
    <cellStyle name="PrePop Currency (2) 2" xfId="5955"/>
    <cellStyle name="PrePop Units (0)" xfId="5956"/>
    <cellStyle name="PrePop Units (0) 2" xfId="5957"/>
    <cellStyle name="PrePop Units (1)" xfId="5958"/>
    <cellStyle name="PrePop Units (1) 2" xfId="5959"/>
    <cellStyle name="PrePop Units (2)" xfId="5960"/>
    <cellStyle name="PrePop Units (2) 2" xfId="5961"/>
    <cellStyle name="Price" xfId="5962"/>
    <cellStyle name="PRICE2" xfId="5602"/>
    <cellStyle name="PriceChange" xfId="1840"/>
    <cellStyle name="PriceChange 2" xfId="7078"/>
    <cellStyle name="Prices" xfId="1841"/>
    <cellStyle name="Print Heading" xfId="6723"/>
    <cellStyle name="Print Heading 2" xfId="7636"/>
    <cellStyle name="Procent_BINV" xfId="5963"/>
    <cellStyle name="PropGenCurrencyFormat" xfId="1842"/>
    <cellStyle name="PropGenCurrencyFormat 2" xfId="7079"/>
    <cellStyle name="RAMEY" xfId="6724"/>
    <cellStyle name="Ramey $k" xfId="6725"/>
    <cellStyle name="Ramey $k 2" xfId="7638"/>
    <cellStyle name="RAMEY 2" xfId="7637"/>
    <cellStyle name="RAMEY 3" xfId="7653"/>
    <cellStyle name="RAMEY 4" xfId="7391"/>
    <cellStyle name="RAMEY_P&amp;O BKUP" xfId="6726"/>
    <cellStyle name="Recipe" xfId="6727"/>
    <cellStyle name="Recipe 2" xfId="7639"/>
    <cellStyle name="Recipe Heading" xfId="6728"/>
    <cellStyle name="Recipe Heading 2" xfId="7640"/>
    <cellStyle name="Recipe_광진구청-070125" xfId="6729"/>
    <cellStyle name="regstoresfromspecstores" xfId="6730"/>
    <cellStyle name="regstoresfromspecstores 2" xfId="7641"/>
    <cellStyle name="Released" xfId="1843"/>
    <cellStyle name="Released 2" xfId="7080"/>
    <cellStyle name="Released-Short" xfId="1844"/>
    <cellStyle name="Released-Short 2" xfId="7081"/>
    <cellStyle name="Revenue" xfId="3467"/>
    <cellStyle name="RevList" xfId="1845"/>
    <cellStyle name="RevList 2" xfId="10690"/>
    <cellStyle name="rld Wide" xfId="5229"/>
    <cellStyle name="RptTitle" xfId="6731"/>
    <cellStyle name="RptTitle 2" xfId="7642"/>
    <cellStyle name="s]  run=c:\Hedgehog\app31.exe  spooler=yes  load=  run=  Beep=yes  NullPort=None  BorderWidth=3  CursorBlinkRate=530  D" xfId="6732"/>
    <cellStyle name="Salomon Logo" xfId="5516"/>
    <cellStyle name="SectionSubTitle" xfId="1846"/>
    <cellStyle name="SectionSubTitle 2" xfId="7082"/>
    <cellStyle name="SectionTitle" xfId="1847"/>
    <cellStyle name="SectionTitle 2" xfId="7083"/>
    <cellStyle name="Shaded" xfId="6733"/>
    <cellStyle name="SHADEDSTORES" xfId="6734"/>
    <cellStyle name="SHADEDSTORES 2" xfId="7643"/>
    <cellStyle name="Shadow" xfId="1848"/>
    <cellStyle name="small descr." xfId="5964"/>
    <cellStyle name="specstores" xfId="6735"/>
    <cellStyle name="_x0001__x0002_ƨƬ_x0007_ ǒǓ  ǜǜ  ǪǪ_x0007__x0007__x0005__x0005__x0010__x0001_ဠ" xfId="5230"/>
    <cellStyle name="Standaard_BINV" xfId="5965"/>
    <cellStyle name="STANDARD" xfId="1849"/>
    <cellStyle name="Standard List Heading Yellow/Bold" xfId="5517"/>
    <cellStyle name="Standard List Heading Yellow/Bold 2" xfId="7337"/>
    <cellStyle name="Standard_Tabelle1" xfId="5966"/>
    <cellStyle name="STA표시" xfId="6736"/>
    <cellStyle name="STD" xfId="1850"/>
    <cellStyle name="STD 2" xfId="7084"/>
    <cellStyle name="Style 1" xfId="5518"/>
    <cellStyle name="Style 1 2" xfId="7338"/>
    <cellStyle name="Sub" xfId="5603"/>
    <cellStyle name="Sub 2" xfId="7371"/>
    <cellStyle name="subhead" xfId="1851"/>
    <cellStyle name="subhead 2" xfId="10691"/>
    <cellStyle name="SubHeading" xfId="6737"/>
    <cellStyle name="SubHeading 2" xfId="7644"/>
    <cellStyle name="Subtotal" xfId="1852"/>
    <cellStyle name="Subtotal 1" xfId="6738"/>
    <cellStyle name="Subtotal 1 2" xfId="7645"/>
    <cellStyle name="Subtotal 2" xfId="10692"/>
    <cellStyle name="Suggested Quantity" xfId="6739"/>
    <cellStyle name="Suggested Quantity 2" xfId="7646"/>
    <cellStyle name="Sum" xfId="6740"/>
    <cellStyle name="Sum %of HV" xfId="6741"/>
    <cellStyle name="Sum %of HV 2" xfId="7647"/>
    <cellStyle name="T=?cm표시" xfId="6742"/>
    <cellStyle name="Table Head" xfId="5519"/>
    <cellStyle name="Table Head Aligned" xfId="5520"/>
    <cellStyle name="Table Head Blue" xfId="5521"/>
    <cellStyle name="Table Head Green" xfId="5522"/>
    <cellStyle name="Table Head_ACCC" xfId="5523"/>
    <cellStyle name="Table Source" xfId="5524"/>
    <cellStyle name="Table Text" xfId="5525"/>
    <cellStyle name="Table Title" xfId="5526"/>
    <cellStyle name="Table Units" xfId="5527"/>
    <cellStyle name="TableBody" xfId="5528"/>
    <cellStyle name="TableBodyR" xfId="5529"/>
    <cellStyle name="TableColHeads" xfId="5530"/>
    <cellStyle name="Text" xfId="5531"/>
    <cellStyle name="Text 1" xfId="5532"/>
    <cellStyle name="Text 2" xfId="5533"/>
    <cellStyle name="Text Head" xfId="5534"/>
    <cellStyle name="Text Head 1" xfId="5535"/>
    <cellStyle name="Text Head 2" xfId="5536"/>
    <cellStyle name="Text Indent 1" xfId="5537"/>
    <cellStyle name="Text Indent 2" xfId="5538"/>
    <cellStyle name="Text Indent A" xfId="5967"/>
    <cellStyle name="Text Indent A 2" xfId="7510"/>
    <cellStyle name="Text Indent B" xfId="5968"/>
    <cellStyle name="Text Indent B 2" xfId="5969"/>
    <cellStyle name="Text Indent C" xfId="5970"/>
    <cellStyle name="Text Indent C 2" xfId="5971"/>
    <cellStyle name="Text Indent C_#10-High-Low" xfId="1853"/>
    <cellStyle name="þ?b?þ?b?þ?b?þ?b?þ?b?þ?b?þ?b灌þ?b?þ?&lt;?b?þ?b濬þ?b?þ?b?þ昰_x0018_?þ????_x0008_" xfId="1854"/>
    <cellStyle name="þ?b?þ?b?þ?b?þ?b?þ?b?þ?b?þ?b灌þ?b?þ?&lt;?b?þ?b濬þ?b?þ?b?þ昰_x0018_?þ????_x0008_ 2" xfId="7085"/>
    <cellStyle name="þ൚b⍼þ൪b⎨þൺb⏜þඊb␌þකb濰þඪb瀠þයb灌þ්b炈þ宐&lt;෢b濈þෲb濬þขb瀐þฒb瀰þ昰_x0018_⋸þ㤕䰀ጤܕ_x0008_" xfId="1855"/>
    <cellStyle name="þ൚b⍼þ൪b⎨þൺb⏜þඊb␌þකb濰þඪb瀠þයb灌þ්b炈þ宐&lt;෢b濈þෲb濬þขb瀐þฒb瀰þ昰_x0018_⋸þ㤕䰀ጤܕ_x0008_ 2" xfId="7086"/>
    <cellStyle name="þ_x001d_ð'&amp;Oy?Hy9_x0008_E_x000c_￠ _x0007__x0001__x0001_" xfId="5972"/>
    <cellStyle name="Thousands (0)" xfId="6743"/>
    <cellStyle name="Thousands (1)" xfId="6744"/>
    <cellStyle name="time" xfId="6745"/>
    <cellStyle name="Title" xfId="1856"/>
    <cellStyle name="title [1]" xfId="1857"/>
    <cellStyle name="title [2]" xfId="1858"/>
    <cellStyle name="Title 2" xfId="5539"/>
    <cellStyle name="Title 2 2" xfId="7339"/>
    <cellStyle name="Title_2008년 성동구 설계내역서 완료" xfId="6746"/>
    <cellStyle name="Title2" xfId="5604"/>
    <cellStyle name="Title2 2" xfId="7372"/>
    <cellStyle name="TOC 1" xfId="5540"/>
    <cellStyle name="TOC 2" xfId="5541"/>
    <cellStyle name="TON표시" xfId="6747"/>
    <cellStyle name="Total" xfId="1859"/>
    <cellStyle name="Total 2" xfId="1860"/>
    <cellStyle name="Total 2 2" xfId="5544"/>
    <cellStyle name="Total 2 3" xfId="5543"/>
    <cellStyle name="Total 2 3 2" xfId="7341"/>
    <cellStyle name="Total 3" xfId="5545"/>
    <cellStyle name="Total 4" xfId="5542"/>
    <cellStyle name="Total 4 2" xfId="7340"/>
    <cellStyle name="Total Currency" xfId="5546"/>
    <cellStyle name="Total Normal" xfId="5547"/>
    <cellStyle name="TotalCurr" xfId="6748"/>
    <cellStyle name="TotalCurr 2" xfId="7648"/>
    <cellStyle name="TotalCurrency" xfId="5548"/>
    <cellStyle name="TotalCurrency 2" xfId="7342"/>
    <cellStyle name="TotalHdr" xfId="6749"/>
    <cellStyle name="TotalHdr 2" xfId="7649"/>
    <cellStyle name="UM" xfId="1861"/>
    <cellStyle name="Underline 2" xfId="6750"/>
    <cellStyle name="Underline_Double" xfId="5549"/>
    <cellStyle name="Unprot" xfId="1862"/>
    <cellStyle name="Unprot 2" xfId="7087"/>
    <cellStyle name="Unprot$" xfId="1863"/>
    <cellStyle name="Unprot$ 2" xfId="7088"/>
    <cellStyle name="Unprotect" xfId="1864"/>
    <cellStyle name="Unprotect 2" xfId="7089"/>
    <cellStyle name="USER32.DLL" xfId="3468"/>
    <cellStyle name="Valuta [0]_BINV" xfId="5973"/>
    <cellStyle name="Valuta_BINV" xfId="5974"/>
    <cellStyle name="W?rung [0]_Ausdruck RUND (D)" xfId="1865"/>
    <cellStyle name="W?rung_Ausdruck RUND (D)" xfId="1866"/>
    <cellStyle name="Warning Text" xfId="5550"/>
    <cellStyle name="Warning Text 2" xfId="7343"/>
    <cellStyle name="WhiteCells" xfId="5551"/>
    <cellStyle name="WhiteCells 2" xfId="7344"/>
    <cellStyle name="xht" xfId="5231"/>
    <cellStyle name="Year" xfId="6751"/>
    <cellStyle name="Year 2" xfId="7650"/>
    <cellStyle name="YONG " xfId="6752"/>
    <cellStyle name="Ͱ" xfId="1867"/>
    <cellStyle name="Ͱ 2" xfId="7090"/>
    <cellStyle name="μU¿¡ ¿A´A CIAIÆU¸μAⓒ" xfId="1868"/>
    <cellStyle name="μU¿¡ ¿A´A CIAIÆU¸μAⓒ 2" xfId="7091"/>
    <cellStyle name="Φ000표시(관경)" xfId="6753"/>
    <cellStyle name="パーセント_技計ｾﾝﾀ" xfId="1869"/>
    <cellStyle name="_x0010__x0001_ဠ" xfId="5232"/>
    <cellStyle name="|?ドE" xfId="6754"/>
    <cellStyle name="가." xfId="6755"/>
    <cellStyle name="강조색1 2" xfId="1870"/>
    <cellStyle name="강조색1 3" xfId="1871"/>
    <cellStyle name="강조색1 4" xfId="1872"/>
    <cellStyle name="강조색1 5" xfId="1873"/>
    <cellStyle name="강조색1 6" xfId="1874"/>
    <cellStyle name="강조색1 7" xfId="1875"/>
    <cellStyle name="강조색1 8" xfId="5552"/>
    <cellStyle name="강조색1 8 2" xfId="7345"/>
    <cellStyle name="강조색2 2" xfId="1876"/>
    <cellStyle name="강조색2 3" xfId="1877"/>
    <cellStyle name="강조색2 4" xfId="1878"/>
    <cellStyle name="강조색2 5" xfId="1879"/>
    <cellStyle name="강조색2 6" xfId="1880"/>
    <cellStyle name="강조색2 7" xfId="1881"/>
    <cellStyle name="강조색2 8" xfId="5553"/>
    <cellStyle name="강조색2 8 2" xfId="7346"/>
    <cellStyle name="강조색3 2" xfId="1882"/>
    <cellStyle name="강조색3 3" xfId="1883"/>
    <cellStyle name="강조색3 4" xfId="1884"/>
    <cellStyle name="강조색3 5" xfId="1885"/>
    <cellStyle name="강조색3 6" xfId="1886"/>
    <cellStyle name="강조색3 7" xfId="1887"/>
    <cellStyle name="강조색3 8" xfId="5554"/>
    <cellStyle name="강조색3 8 2" xfId="7347"/>
    <cellStyle name="강조색4 2" xfId="1888"/>
    <cellStyle name="강조색4 3" xfId="1889"/>
    <cellStyle name="강조색4 4" xfId="1890"/>
    <cellStyle name="강조색4 5" xfId="1891"/>
    <cellStyle name="강조색4 6" xfId="1892"/>
    <cellStyle name="강조색4 7" xfId="1893"/>
    <cellStyle name="강조색4 8" xfId="5555"/>
    <cellStyle name="강조색4 8 2" xfId="7348"/>
    <cellStyle name="강조색5 2" xfId="1894"/>
    <cellStyle name="강조색5 3" xfId="1895"/>
    <cellStyle name="강조색5 4" xfId="1896"/>
    <cellStyle name="강조색5 5" xfId="1897"/>
    <cellStyle name="강조색5 6" xfId="1898"/>
    <cellStyle name="강조색5 7" xfId="1899"/>
    <cellStyle name="강조색5 8" xfId="5556"/>
    <cellStyle name="강조색5 8 2" xfId="7349"/>
    <cellStyle name="강조색6 2" xfId="1900"/>
    <cellStyle name="강조색6 3" xfId="1901"/>
    <cellStyle name="강조색6 4" xfId="1902"/>
    <cellStyle name="강조색6 5" xfId="1903"/>
    <cellStyle name="강조색6 6" xfId="1904"/>
    <cellStyle name="강조색6 7" xfId="1905"/>
    <cellStyle name="강조색6 8" xfId="5557"/>
    <cellStyle name="강조색6 8 2" xfId="7350"/>
    <cellStyle name="견적" xfId="1906"/>
    <cellStyle name="경고문 2" xfId="1907"/>
    <cellStyle name="경고문 3" xfId="1908"/>
    <cellStyle name="경고문 4" xfId="1909"/>
    <cellStyle name="경고문 5" xfId="1910"/>
    <cellStyle name="경고문 6" xfId="1911"/>
    <cellStyle name="경고문 7" xfId="1912"/>
    <cellStyle name="경고문 8" xfId="5558"/>
    <cellStyle name="경고문 8 2" xfId="7351"/>
    <cellStyle name="계산 2" xfId="1913"/>
    <cellStyle name="계산 3" xfId="1914"/>
    <cellStyle name="계산 4" xfId="1915"/>
    <cellStyle name="계산 5" xfId="1916"/>
    <cellStyle name="계산 6" xfId="1917"/>
    <cellStyle name="계산 7" xfId="1918"/>
    <cellStyle name="계산 8" xfId="5559"/>
    <cellStyle name="계산 8 2" xfId="7352"/>
    <cellStyle name="고정소숫점" xfId="1919"/>
    <cellStyle name="고정소숫점 2" xfId="1920"/>
    <cellStyle name="고정출력1" xfId="1921"/>
    <cellStyle name="고정출력2" xfId="1922"/>
    <cellStyle name="咬訌裝?INCOM1" xfId="1923"/>
    <cellStyle name="咬訌裝?INCOM10" xfId="1924"/>
    <cellStyle name="咬訌裝?INCOM2" xfId="1925"/>
    <cellStyle name="咬訌裝?INCOM3" xfId="1926"/>
    <cellStyle name="咬訌裝?INCOM4" xfId="1927"/>
    <cellStyle name="咬訌裝?INCOM5" xfId="1928"/>
    <cellStyle name="咬訌裝?INCOM6" xfId="1929"/>
    <cellStyle name="咬訌裝?INCOM7" xfId="1930"/>
    <cellStyle name="咬訌裝?INCOM8" xfId="1931"/>
    <cellStyle name="咬訌裝?INCOM9" xfId="1932"/>
    <cellStyle name="咬訌裝?PRIB11" xfId="1933"/>
    <cellStyle name="금액" xfId="1934"/>
    <cellStyle name="금액 2" xfId="1935"/>
    <cellStyle name="기계" xfId="1936"/>
    <cellStyle name="기본" xfId="5233"/>
    <cellStyle name="김해전기" xfId="6756"/>
    <cellStyle name="나쁨 2" xfId="1937"/>
    <cellStyle name="나쁨 3" xfId="1938"/>
    <cellStyle name="나쁨 4" xfId="1939"/>
    <cellStyle name="나쁨 5" xfId="1940"/>
    <cellStyle name="나쁨 6" xfId="1941"/>
    <cellStyle name="나쁨 7" xfId="1942"/>
    <cellStyle name="나쁨 8" xfId="5560"/>
    <cellStyle name="나쁨 8 2" xfId="7353"/>
    <cellStyle name="날짜" xfId="1943"/>
    <cellStyle name="내역" xfId="1944"/>
    <cellStyle name="내역서" xfId="1945"/>
    <cellStyle name="단위" xfId="1946"/>
    <cellStyle name="단위(원)" xfId="1947"/>
    <cellStyle name="단위_노임" xfId="6757"/>
    <cellStyle name="달러" xfId="1948"/>
    <cellStyle name="뒤에 오는 하이퍼링크" xfId="1949"/>
    <cellStyle name="드럼단위" xfId="1950"/>
    <cellStyle name="똿떓죶Ø괻 [0.00]_PRODUCT DETAIL Q1" xfId="1951"/>
    <cellStyle name="똿떓죶Ø괻_PRODUCT DETAIL Q1" xfId="1952"/>
    <cellStyle name="똿뗦먛귟 [0.00]_laroux" xfId="1953"/>
    <cellStyle name="똿뗦먛귟_laroux" xfId="1954"/>
    <cellStyle name="라인" xfId="6758"/>
    <cellStyle name="메모 2" xfId="1955"/>
    <cellStyle name="메모 3" xfId="1956"/>
    <cellStyle name="메모 4" xfId="1957"/>
    <cellStyle name="메모 5" xfId="1958"/>
    <cellStyle name="메모 6" xfId="1959"/>
    <cellStyle name="메모 7" xfId="1960"/>
    <cellStyle name="메모 8" xfId="5561"/>
    <cellStyle name="메모 8 2" xfId="7354"/>
    <cellStyle name="면적표시" xfId="6759"/>
    <cellStyle name="묮뎋 [0.00]_PRODUCT DETAIL Q1" xfId="1961"/>
    <cellStyle name="묮뎋_PRODUCT DETAIL Q1" xfId="1962"/>
    <cellStyle name="믅됞 [0.00]_laroux" xfId="1963"/>
    <cellStyle name="믅됞_laroux" xfId="1964"/>
    <cellStyle name="未定義" xfId="1965"/>
    <cellStyle name="바깥" xfId="1966"/>
    <cellStyle name="배분" xfId="1967"/>
    <cellStyle name="백 " xfId="5234"/>
    <cellStyle name="백분율" xfId="7658" builtinId="5"/>
    <cellStyle name="백분율 [0]" xfId="1968"/>
    <cellStyle name="백분율 [2]" xfId="1969"/>
    <cellStyle name="백분율 10" xfId="1970"/>
    <cellStyle name="백분율 11" xfId="1971"/>
    <cellStyle name="백분율 12" xfId="1972"/>
    <cellStyle name="백분율 13" xfId="1973"/>
    <cellStyle name="백분율 14" xfId="1974"/>
    <cellStyle name="백분율 15" xfId="1975"/>
    <cellStyle name="백분율 16" xfId="1976"/>
    <cellStyle name="백분율 17" xfId="1977"/>
    <cellStyle name="백분율 18" xfId="1978"/>
    <cellStyle name="백분율 19" xfId="1979"/>
    <cellStyle name="백분율 2" xfId="17"/>
    <cellStyle name="백분율 2 2" xfId="1980"/>
    <cellStyle name="백분율 20" xfId="7674"/>
    <cellStyle name="백분율 3" xfId="25"/>
    <cellStyle name="백분율 3 2" xfId="1981"/>
    <cellStyle name="백분율 4" xfId="1982"/>
    <cellStyle name="백분율 5" xfId="1983"/>
    <cellStyle name="백분율 6" xfId="1984"/>
    <cellStyle name="백분율 7" xfId="1985"/>
    <cellStyle name="백분율 8" xfId="1986"/>
    <cellStyle name="백분율 9" xfId="1987"/>
    <cellStyle name="백분율［△1］" xfId="1988"/>
    <cellStyle name="백분율［△2］" xfId="1989"/>
    <cellStyle name="보통 2" xfId="1990"/>
    <cellStyle name="보통 3" xfId="1991"/>
    <cellStyle name="보통 4" xfId="1992"/>
    <cellStyle name="보통 5" xfId="1993"/>
    <cellStyle name="보통 6" xfId="1994"/>
    <cellStyle name="보통 7" xfId="1995"/>
    <cellStyle name="보통 8" xfId="5562"/>
    <cellStyle name="보통 8 2" xfId="7355"/>
    <cellStyle name="분수" xfId="1996"/>
    <cellStyle name="뷭?" xfId="1997"/>
    <cellStyle name="뷭? 2" xfId="5235"/>
    <cellStyle name="뷭?_BOOKSHIP" xfId="5605"/>
    <cellStyle name="빨강" xfId="5236"/>
    <cellStyle name="常规_OPTION_9910" xfId="5975"/>
    <cellStyle name="선택영역의 가운데로" xfId="1998"/>
    <cellStyle name="설계서" xfId="1999"/>
    <cellStyle name="설계서-내용" xfId="2000"/>
    <cellStyle name="설계서-내용-소수점" xfId="2001"/>
    <cellStyle name="설계서-내용-우" xfId="2002"/>
    <cellStyle name="설계서-내용-좌" xfId="2003"/>
    <cellStyle name="설계서-소제목" xfId="2004"/>
    <cellStyle name="설계서-타이틀" xfId="2005"/>
    <cellStyle name="설계서-항목" xfId="2006"/>
    <cellStyle name="설명 텍스트 2" xfId="2007"/>
    <cellStyle name="설명 텍스트 3" xfId="2008"/>
    <cellStyle name="설명 텍스트 4" xfId="2009"/>
    <cellStyle name="설명 텍스트 5" xfId="2010"/>
    <cellStyle name="설명 텍스트 6" xfId="2011"/>
    <cellStyle name="설명 텍스트 7" xfId="2012"/>
    <cellStyle name="설명 텍스트 8" xfId="5563"/>
    <cellStyle name="설명 텍스트 8 2" xfId="7356"/>
    <cellStyle name="셀 확인 2" xfId="2013"/>
    <cellStyle name="셀 확인 3" xfId="2014"/>
    <cellStyle name="셀 확인 4" xfId="2015"/>
    <cellStyle name="셀 확인 5" xfId="2016"/>
    <cellStyle name="셀 확인 6" xfId="2017"/>
    <cellStyle name="셀 확인 7" xfId="2018"/>
    <cellStyle name="셀 확인 8" xfId="5564"/>
    <cellStyle name="셀 확인 8 2" xfId="7357"/>
    <cellStyle name="소수점" xfId="6760"/>
    <cellStyle name="소숫점" xfId="2019"/>
    <cellStyle name="소숫점0" xfId="5237"/>
    <cellStyle name="소숫점3" xfId="5238"/>
    <cellStyle name="수당" xfId="2020"/>
    <cellStyle name="수당2" xfId="2021"/>
    <cellStyle name="수량" xfId="2022"/>
    <cellStyle name="수산" xfId="2023"/>
    <cellStyle name="숫자" xfId="6761"/>
    <cellStyle name="숫자(R)" xfId="2024"/>
    <cellStyle name="숫자(R) 2" xfId="2025"/>
    <cellStyle name="숫자_노임" xfId="6762"/>
    <cellStyle name="쉼표 [0]" xfId="7656" builtinId="6"/>
    <cellStyle name="쉼표 [0] 10" xfId="5606"/>
    <cellStyle name="쉼표 [0] 11" xfId="6795"/>
    <cellStyle name="쉼표 [0] 12" xfId="30"/>
    <cellStyle name="쉼표 [0] 13" xfId="7662"/>
    <cellStyle name="쉼표 [0] 13 2" xfId="7676"/>
    <cellStyle name="쉼표 [0] 13 2 2" xfId="7685"/>
    <cellStyle name="쉼표 [0] 13 2 2 2" xfId="7712"/>
    <cellStyle name="쉼표 [0] 13 2 3" xfId="7694"/>
    <cellStyle name="쉼표 [0] 13 2 3 2" xfId="7721"/>
    <cellStyle name="쉼표 [0] 13 2 4" xfId="7703"/>
    <cellStyle name="쉼표 [0] 13 3" xfId="7680"/>
    <cellStyle name="쉼표 [0] 13 3 2" xfId="7707"/>
    <cellStyle name="쉼표 [0] 13 4" xfId="7689"/>
    <cellStyle name="쉼표 [0] 13 4 2" xfId="7716"/>
    <cellStyle name="쉼표 [0] 13 5" xfId="7698"/>
    <cellStyle name="쉼표 [0] 14" xfId="7673"/>
    <cellStyle name="쉼표 [0] 15" xfId="7724"/>
    <cellStyle name="쉼표 [0] 16" xfId="10675"/>
    <cellStyle name="쉼표 [0] 17" xfId="10694"/>
    <cellStyle name="쉼표 [0] 19" xfId="7657"/>
    <cellStyle name="쉼표 [0] 2" xfId="3"/>
    <cellStyle name="쉼표 [0] 2 19 2" xfId="7667"/>
    <cellStyle name="쉼표 [0] 2 2" xfId="5"/>
    <cellStyle name="쉼표 [0] 2 2 2" xfId="5575"/>
    <cellStyle name="쉼표 [0] 2 2 3" xfId="2028"/>
    <cellStyle name="쉼표 [0] 2 2 4" xfId="7660"/>
    <cellStyle name="쉼표 [0] 2 2 4 2" xfId="7675"/>
    <cellStyle name="쉼표 [0] 2 2 4 2 2" xfId="7684"/>
    <cellStyle name="쉼표 [0] 2 2 4 2 2 2" xfId="7711"/>
    <cellStyle name="쉼표 [0] 2 2 4 2 3" xfId="7693"/>
    <cellStyle name="쉼표 [0] 2 2 4 2 3 2" xfId="7720"/>
    <cellStyle name="쉼표 [0] 2 2 4 2 4" xfId="7702"/>
    <cellStyle name="쉼표 [0] 2 2 4 3" xfId="7679"/>
    <cellStyle name="쉼표 [0] 2 2 4 3 2" xfId="7706"/>
    <cellStyle name="쉼표 [0] 2 2 4 4" xfId="7688"/>
    <cellStyle name="쉼표 [0] 2 2 4 4 2" xfId="7715"/>
    <cellStyle name="쉼표 [0] 2 2 4 5" xfId="7697"/>
    <cellStyle name="쉼표 [0] 2 3" xfId="26"/>
    <cellStyle name="쉼표 [0] 2 3 2" xfId="5977"/>
    <cellStyle name="쉼표 [0] 2 3 3" xfId="5976"/>
    <cellStyle name="쉼표 [0] 2 4" xfId="27"/>
    <cellStyle name="쉼표 [0] 2 4 2" xfId="7373"/>
    <cellStyle name="쉼표 [0] 2 4 3" xfId="5607"/>
    <cellStyle name="쉼표 [0] 2 5" xfId="2027"/>
    <cellStyle name="쉼표 [0] 21" xfId="2029"/>
    <cellStyle name="쉼표 [0] 3" xfId="21"/>
    <cellStyle name="쉼표 [0] 3 2" xfId="24"/>
    <cellStyle name="쉼표 [0] 3 2 2" xfId="2032"/>
    <cellStyle name="쉼표 [0] 3 2 3" xfId="7092"/>
    <cellStyle name="쉼표 [0] 3 2 4" xfId="2031"/>
    <cellStyle name="쉼표 [0] 3 3" xfId="28"/>
    <cellStyle name="쉼표 [0] 3 3 2" xfId="5978"/>
    <cellStyle name="쉼표 [0] 3 4" xfId="5979"/>
    <cellStyle name="쉼표 [0] 3 5" xfId="2030"/>
    <cellStyle name="쉼표 [0] 3 6" xfId="7665"/>
    <cellStyle name="쉼표 [0] 30" xfId="6"/>
    <cellStyle name="쉼표 [0] 31" xfId="7"/>
    <cellStyle name="쉼표 [0] 4" xfId="29"/>
    <cellStyle name="쉼표 [0] 4 2" xfId="2033"/>
    <cellStyle name="쉼표 [0] 5" xfId="20"/>
    <cellStyle name="쉼표 [0] 5 2" xfId="2035"/>
    <cellStyle name="쉼표 [0] 5 3" xfId="3482"/>
    <cellStyle name="쉼표 [0] 5 4" xfId="2034"/>
    <cellStyle name="쉼표 [0] 6" xfId="19"/>
    <cellStyle name="쉼표 [0] 6 2" xfId="2036"/>
    <cellStyle name="쉼표 [0] 7" xfId="2457"/>
    <cellStyle name="쉼표 [0] 8" xfId="2461"/>
    <cellStyle name="쉼표 [0] 9" xfId="2026"/>
    <cellStyle name="쉼표 2" xfId="5980"/>
    <cellStyle name="쉼표 2 2" xfId="7661"/>
    <cellStyle name="스타일 1" xfId="2037"/>
    <cellStyle name="스타일 1 2" xfId="2038"/>
    <cellStyle name="스타일 1 2 2" xfId="5981"/>
    <cellStyle name="스타일 1 2 2 2" xfId="7511"/>
    <cellStyle name="스타일 1 2 3" xfId="7093"/>
    <cellStyle name="스타일 1 3" xfId="5982"/>
    <cellStyle name="스타일 10" xfId="2039"/>
    <cellStyle name="스타일 10 2" xfId="2040"/>
    <cellStyle name="스타일 11" xfId="2041"/>
    <cellStyle name="스타일 11 2" xfId="2042"/>
    <cellStyle name="스타일 12" xfId="2043"/>
    <cellStyle name="스타일 13" xfId="2044"/>
    <cellStyle name="스타일 13 2" xfId="2045"/>
    <cellStyle name="스타일 14" xfId="2046"/>
    <cellStyle name="스타일 14 2" xfId="2047"/>
    <cellStyle name="스타일 15" xfId="2048"/>
    <cellStyle name="스타일 16" xfId="2049"/>
    <cellStyle name="스타일 17" xfId="2050"/>
    <cellStyle name="스타일 18" xfId="2051"/>
    <cellStyle name="스타일 18 2" xfId="2052"/>
    <cellStyle name="스타일 19" xfId="2053"/>
    <cellStyle name="스타일 19 2" xfId="2054"/>
    <cellStyle name="스타일 19_설계내역서(Wi-Fi)-20130708" xfId="2458"/>
    <cellStyle name="스타일 2" xfId="2055"/>
    <cellStyle name="스타일 2 2" xfId="5239"/>
    <cellStyle name="스타일 2 2 2" xfId="7197"/>
    <cellStyle name="스타일 20" xfId="2056"/>
    <cellStyle name="스타일 20 2" xfId="2057"/>
    <cellStyle name="스타일 20 3" xfId="7094"/>
    <cellStyle name="스타일 21" xfId="2058"/>
    <cellStyle name="스타일 21 2" xfId="2059"/>
    <cellStyle name="스타일 21 3" xfId="7095"/>
    <cellStyle name="스타일 22" xfId="2060"/>
    <cellStyle name="스타일 22 2" xfId="2061"/>
    <cellStyle name="스타일 22 3" xfId="7096"/>
    <cellStyle name="스타일 23" xfId="2062"/>
    <cellStyle name="스타일 23 2" xfId="2063"/>
    <cellStyle name="스타일 23 3" xfId="7097"/>
    <cellStyle name="스타일 24" xfId="2064"/>
    <cellStyle name="스타일 24 2" xfId="2065"/>
    <cellStyle name="스타일 24 3" xfId="7098"/>
    <cellStyle name="스타일 25" xfId="2066"/>
    <cellStyle name="스타일 25 2" xfId="2067"/>
    <cellStyle name="스타일 25 3" xfId="7099"/>
    <cellStyle name="스타일 26" xfId="2068"/>
    <cellStyle name="스타일 27" xfId="2069"/>
    <cellStyle name="스타일 28" xfId="2070"/>
    <cellStyle name="스타일 29" xfId="2071"/>
    <cellStyle name="스타일 3" xfId="2072"/>
    <cellStyle name="스타일 3 2" xfId="5240"/>
    <cellStyle name="스타일 30" xfId="2073"/>
    <cellStyle name="스타일 31" xfId="2074"/>
    <cellStyle name="스타일 32" xfId="2075"/>
    <cellStyle name="스타일 33" xfId="2076"/>
    <cellStyle name="스타일 34" xfId="2077"/>
    <cellStyle name="스타일 35" xfId="2078"/>
    <cellStyle name="스타일 36" xfId="2079"/>
    <cellStyle name="스타일 37" xfId="2080"/>
    <cellStyle name="스타일 38" xfId="2081"/>
    <cellStyle name="스타일 39" xfId="2082"/>
    <cellStyle name="스타일 4" xfId="2083"/>
    <cellStyle name="스타일 4 2" xfId="2084"/>
    <cellStyle name="스타일 40" xfId="2085"/>
    <cellStyle name="스타일 41" xfId="2086"/>
    <cellStyle name="스타일 42" xfId="2087"/>
    <cellStyle name="스타일 43" xfId="2088"/>
    <cellStyle name="스타일 44" xfId="2089"/>
    <cellStyle name="스타일 45" xfId="2090"/>
    <cellStyle name="스타일 46" xfId="2091"/>
    <cellStyle name="스타일 47" xfId="2092"/>
    <cellStyle name="스타일 48" xfId="2093"/>
    <cellStyle name="스타일 49" xfId="2094"/>
    <cellStyle name="스타일 5" xfId="2095"/>
    <cellStyle name="스타일 5 2" xfId="5241"/>
    <cellStyle name="스타일 5 2 2" xfId="7198"/>
    <cellStyle name="스타일 50" xfId="2096"/>
    <cellStyle name="스타일 51" xfId="5242"/>
    <cellStyle name="스타일 51 2" xfId="7199"/>
    <cellStyle name="스타일 52" xfId="5243"/>
    <cellStyle name="스타일 53" xfId="5244"/>
    <cellStyle name="스타일 53 2" xfId="7200"/>
    <cellStyle name="스타일 54" xfId="5245"/>
    <cellStyle name="스타일 55" xfId="5246"/>
    <cellStyle name="스타일 55 2" xfId="7201"/>
    <cellStyle name="스타일 56" xfId="5247"/>
    <cellStyle name="스타일 56 2" xfId="7202"/>
    <cellStyle name="스타일 57" xfId="5248"/>
    <cellStyle name="스타일 57 2" xfId="7203"/>
    <cellStyle name="스타일 58" xfId="5249"/>
    <cellStyle name="스타일 58 2" xfId="7204"/>
    <cellStyle name="스타일 59" xfId="5250"/>
    <cellStyle name="스타일 59 2" xfId="7205"/>
    <cellStyle name="스타일 6" xfId="2097"/>
    <cellStyle name="스타일 6 2" xfId="2098"/>
    <cellStyle name="스타일 60" xfId="5251"/>
    <cellStyle name="스타일 60 2" xfId="7206"/>
    <cellStyle name="스타일 61" xfId="5252"/>
    <cellStyle name="스타일 61 2" xfId="7207"/>
    <cellStyle name="스타일 62" xfId="5253"/>
    <cellStyle name="스타일 63" xfId="5254"/>
    <cellStyle name="스타일 63 2" xfId="7208"/>
    <cellStyle name="스타일 64" xfId="5255"/>
    <cellStyle name="스타일 64 2" xfId="7209"/>
    <cellStyle name="스타일 65" xfId="5256"/>
    <cellStyle name="스타일 65 2" xfId="7210"/>
    <cellStyle name="스타일 66" xfId="5257"/>
    <cellStyle name="스타일 66 2" xfId="7211"/>
    <cellStyle name="스타일 67" xfId="5258"/>
    <cellStyle name="스타일 67 2" xfId="7212"/>
    <cellStyle name="스타일 68" xfId="5259"/>
    <cellStyle name="스타일 68 2" xfId="7213"/>
    <cellStyle name="스타일 69" xfId="5260"/>
    <cellStyle name="스타일 69 2" xfId="7214"/>
    <cellStyle name="스타일 7" xfId="2099"/>
    <cellStyle name="스타일 7 2" xfId="2100"/>
    <cellStyle name="스타일 70" xfId="5261"/>
    <cellStyle name="스타일 70 2" xfId="7215"/>
    <cellStyle name="스타일 71" xfId="5262"/>
    <cellStyle name="스타일 71 2" xfId="7216"/>
    <cellStyle name="스타일 72" xfId="5263"/>
    <cellStyle name="스타일 72 2" xfId="7217"/>
    <cellStyle name="스타일 73" xfId="5264"/>
    <cellStyle name="스타일 73 2" xfId="7218"/>
    <cellStyle name="스타일 74" xfId="5265"/>
    <cellStyle name="스타일 74 2" xfId="7219"/>
    <cellStyle name="스타일 75" xfId="5266"/>
    <cellStyle name="스타일 75 2" xfId="7220"/>
    <cellStyle name="스타일 76" xfId="5267"/>
    <cellStyle name="스타일 76 2" xfId="7221"/>
    <cellStyle name="스타일 8" xfId="2101"/>
    <cellStyle name="스타일 8 2" xfId="2102"/>
    <cellStyle name="스타일 9" xfId="2103"/>
    <cellStyle name="스타일 9 2" xfId="5268"/>
    <cellStyle name="스타일 9 2 2" xfId="7222"/>
    <cellStyle name="실B_3월계획" xfId="2104"/>
    <cellStyle name="안건회계법인" xfId="2105"/>
    <cellStyle name="얇은바탕선" xfId="6763"/>
    <cellStyle name="연결된 셀 2" xfId="2106"/>
    <cellStyle name="연결된 셀 3" xfId="2107"/>
    <cellStyle name="연결된 셀 4" xfId="2108"/>
    <cellStyle name="연결된 셀 5" xfId="2109"/>
    <cellStyle name="연결된 셀 6" xfId="2110"/>
    <cellStyle name="연결된 셀 7" xfId="2111"/>
    <cellStyle name="연결된 셀 8" xfId="5565"/>
    <cellStyle name="연결된 셀 8 2" xfId="7358"/>
    <cellStyle name="열어본 하이퍼링크" xfId="6764"/>
    <cellStyle name="영호" xfId="5269"/>
    <cellStyle name="영호 2" xfId="5270"/>
    <cellStyle name="요약 2" xfId="2112"/>
    <cellStyle name="요약 3" xfId="2113"/>
    <cellStyle name="요약 4" xfId="2114"/>
    <cellStyle name="요약 5" xfId="2115"/>
    <cellStyle name="요약 6" xfId="2116"/>
    <cellStyle name="요약 7" xfId="2117"/>
    <cellStyle name="요약 8" xfId="5566"/>
    <cellStyle name="요약 8 2" xfId="7359"/>
    <cellStyle name="원" xfId="2118"/>
    <cellStyle name="원_(축산폐수)내역서-070714" xfId="6765"/>
    <cellStyle name="원_0008금감원통합감독검사정보시스템" xfId="2119"/>
    <cellStyle name="원_0009김포공항LED교체공사(광일)" xfId="2120"/>
    <cellStyle name="원_001. 장애-양산 세류동" xfId="6766"/>
    <cellStyle name="원_0011KIST소각설비제작설치" xfId="2121"/>
    <cellStyle name="원_0011긴급전화기정산(99년형광일)" xfId="2122"/>
    <cellStyle name="원_0011부산종합경기장전광판" xfId="2123"/>
    <cellStyle name="원_0012문화유적지표석제작설치" xfId="2124"/>
    <cellStyle name="원_002.긴급-일죽면 민원(터미널뒤)" xfId="6767"/>
    <cellStyle name="원_005.오산갈곳동(삼화간82R18)" xfId="6768"/>
    <cellStyle name="원_0102국제조명신공항분수조명" xfId="2125"/>
    <cellStyle name="원_0103회전식현수막게시대제작설치" xfId="2126"/>
    <cellStyle name="원_0104포항시침출수처리시스템" xfId="2127"/>
    <cellStyle name="원_0105담배자판기개조원가" xfId="2128"/>
    <cellStyle name="원_0106LG인버터냉난방기제작-1" xfId="2129"/>
    <cellStyle name="원_0107광전송장비구매설치" xfId="2130"/>
    <cellStyle name="원_0107도공IBS설비SW부문(참조)" xfId="2131"/>
    <cellStyle name="원_0107문화재복원용목재-8월6일" xfId="2132"/>
    <cellStyle name="원_0107포천영중수배전반(제조,설치)" xfId="2133"/>
    <cellStyle name="원_0108농기반미곡건조기제작설치" xfId="2134"/>
    <cellStyle name="원_0108담배인삼공사영업춘추복" xfId="2135"/>
    <cellStyle name="원_0108한국전기교통-LED교통신호등((원본))" xfId="2136"/>
    <cellStyle name="원_0111해양수산부등명기제작" xfId="2137"/>
    <cellStyle name="원_0111핸디소프트-전자표준문서시스템" xfId="2138"/>
    <cellStyle name="원_0112금감원사무자동화시스템" xfId="2139"/>
    <cellStyle name="원_0112수도권매립지SW원가" xfId="2140"/>
    <cellStyle name="원_0112중고원-HRD종합정보망구축(完)" xfId="2141"/>
    <cellStyle name="원_0201종합예술회관의자제작설치-1" xfId="2142"/>
    <cellStyle name="원_0202마사회근무복" xfId="2143"/>
    <cellStyle name="원_0202부경교재-승강칠판" xfId="2144"/>
    <cellStyle name="원_0204한국석묘납골함-1규격" xfId="2145"/>
    <cellStyle name="원_0206금감원금융정보교환망재구축" xfId="2146"/>
    <cellStyle name="원_0206정통부수납장표기기제작설치" xfId="2147"/>
    <cellStyle name="원_0207담배인삼공사-담요" xfId="2148"/>
    <cellStyle name="원_0208레비텍-다층여과기설계변경" xfId="2149"/>
    <cellStyle name="원_0209이산화염소발생기-설치(50K)" xfId="2150"/>
    <cellStyle name="원_0210현대정보기술-TD이중계" xfId="2151"/>
    <cellStyle name="원_0211조달청-#1대북지원사업정산(1월7일)" xfId="2152"/>
    <cellStyle name="원_0212금감원-법규정보시스템(完)" xfId="2153"/>
    <cellStyle name="원_0301교통방송-CCTV유지보수" xfId="2154"/>
    <cellStyle name="원_0302인천경찰청-무인단속기위탁관리" xfId="2155"/>
    <cellStyle name="원_0302조달청-대북지원2차(안성연)" xfId="2156"/>
    <cellStyle name="원_0302조달청-대북지원2차(최수현)" xfId="2157"/>
    <cellStyle name="원_0302표준문서-쌍용정보통신(신)" xfId="2158"/>
    <cellStyle name="원_0304소프트파워-정부표준전자문서시스템" xfId="2159"/>
    <cellStyle name="원_0304소프트파워-정부표준전자문서시스템(完)" xfId="2160"/>
    <cellStyle name="원_0304철도청-주변환장치-1" xfId="2161"/>
    <cellStyle name="원_0305금감원-금융통계정보시스템구축(完)" xfId="2162"/>
    <cellStyle name="원_0305제낭조합-면범포지" xfId="2163"/>
    <cellStyle name="원_0306제낭공업협동조합-면범포지원단(경비까지)" xfId="2164"/>
    <cellStyle name="원_0307경찰청-무인교통단속표준SW개발용역(完)" xfId="2165"/>
    <cellStyle name="원_0308조달청-#8대북지원사업정산" xfId="2166"/>
    <cellStyle name="원_0309두합크린텍-설치원가" xfId="2167"/>
    <cellStyle name="원_0309조달청-#9대북지원사업정산" xfId="2168"/>
    <cellStyle name="원_0310여주상수도-탈수기(유천ENG)" xfId="2169"/>
    <cellStyle name="원_0311대기해양작업시간" xfId="2170"/>
    <cellStyle name="원_0311대기해양중형등명기" xfId="2171"/>
    <cellStyle name="원_0312국민체육진흥공단-전기부문" xfId="2172"/>
    <cellStyle name="원_0312대기해양-중형등명기제작설치" xfId="2173"/>
    <cellStyle name="원_0312라이준-칼라아스콘4규격" xfId="2174"/>
    <cellStyle name="원_0401집진기프로그램SW개발비산정" xfId="2175"/>
    <cellStyle name="원_0407B_삼성에스디에스_토피스건_품셈" xfId="6769"/>
    <cellStyle name="원_2001-06조달청신성-한냉지형" xfId="2176"/>
    <cellStyle name="원_2002-03경찰대학-졸업식" xfId="2177"/>
    <cellStyle name="원_2002-03경찰청-경찰표지장" xfId="2178"/>
    <cellStyle name="원_2002-03반디-가로등(열주형)" xfId="2179"/>
    <cellStyle name="원_2002-03신화전자-감지기" xfId="2180"/>
    <cellStyle name="원_2002-04강원랜드-슬러트머신" xfId="2181"/>
    <cellStyle name="원_2002-04메가컴-외주무대" xfId="2182"/>
    <cellStyle name="원_2002-04엘지애드-무대" xfId="2183"/>
    <cellStyle name="원_2002-05강원랜드-슬러트머신(넥스터)" xfId="2184"/>
    <cellStyle name="원_2002-05경기경찰청-냉온수기공사" xfId="2185"/>
    <cellStyle name="원_2002-05대통령비서실-카페트" xfId="2186"/>
    <cellStyle name="원_2002결과표" xfId="2187"/>
    <cellStyle name="원_2002결과표1" xfId="2188"/>
    <cellStyle name="원_2003-01정일사-표창5종" xfId="2189"/>
    <cellStyle name="원_Book1" xfId="2190"/>
    <cellStyle name="원_install" xfId="6770"/>
    <cellStyle name="원_Pilot플랜트-계변경" xfId="2191"/>
    <cellStyle name="원_Pilot플랜트이전설치-변경최종" xfId="2192"/>
    <cellStyle name="원_SW(케이비)" xfId="2193"/>
    <cellStyle name="원_간지,목차,페이지,표지" xfId="2194"/>
    <cellStyle name="원_강서구_060522_6개소" xfId="6771"/>
    <cellStyle name="원_경찰청-근무,기동복" xfId="2195"/>
    <cellStyle name="원_고척동민원" xfId="6772"/>
    <cellStyle name="원_공사일반관리비양식" xfId="2196"/>
    <cellStyle name="원_교통관리내역서-1008" xfId="2197"/>
    <cellStyle name="원_금강홍수통제소 내역서(060404)_2차분" xfId="2198"/>
    <cellStyle name="원_금강홍수통제소 일위대가(060306" xfId="2199"/>
    <cellStyle name="원_기초공사" xfId="2200"/>
    <cellStyle name="원_나인정보_내역서" xfId="6773"/>
    <cellStyle name="원_내역(하남)" xfId="3469"/>
    <cellStyle name="원_네인텍정보기술-회로카드(수현)" xfId="2201"/>
    <cellStyle name="원_대기해양노무비" xfId="2202"/>
    <cellStyle name="원_대북자재8월분" xfId="2203"/>
    <cellStyle name="원_대북자재8월분-1" xfId="2204"/>
    <cellStyle name="원_대전U-City내역(0329일위제출)" xfId="2205"/>
    <cellStyle name="원_동산용사촌수현(원본)" xfId="2206"/>
    <cellStyle name="원_목차" xfId="6774"/>
    <cellStyle name="원_민원(남양-팔탄간 도로공사로 인한 이설공사)" xfId="6775"/>
    <cellStyle name="원_방송장비 품셈" xfId="6776"/>
    <cellStyle name="원_백제군사전시1" xfId="2207"/>
    <cellStyle name="원_본부동" xfId="6777"/>
    <cellStyle name="원_부산체신청전기공사(11.15)" xfId="6778"/>
    <cellStyle name="원_설계도면(구로동창조길지중화)(구로구청)" xfId="2208"/>
    <cellStyle name="원_설계서" xfId="3470"/>
    <cellStyle name="원_설계설명서갑지" xfId="6779"/>
    <cellStyle name="원_설치위치별세부내역(VMS)-0323" xfId="2209"/>
    <cellStyle name="원_설치위치별세부내역_AVI_1(new)" xfId="2210"/>
    <cellStyle name="원_수량산출서_금강" xfId="2211"/>
    <cellStyle name="원_수초제거기(대양기계)" xfId="2212"/>
    <cellStyle name="원_시설용역" xfId="2213"/>
    <cellStyle name="원_암전정밀실체현미경(수현)" xfId="2214"/>
    <cellStyle name="원_오리엔탈" xfId="2215"/>
    <cellStyle name="원_원가계산-교통1011" xfId="2216"/>
    <cellStyle name="원_원본 - 한국전기교통-개선형신호등 4종" xfId="2217"/>
    <cellStyle name="원_유니텔외1건총괄" xfId="3471"/>
    <cellStyle name="원_인테리어" xfId="2218"/>
    <cellStyle name="원_일위대가표" xfId="6780"/>
    <cellStyle name="원_자가정보통신망_내역서" xfId="3472"/>
    <cellStyle name="원_전산원드림라인피스표" xfId="3473"/>
    <cellStyle name="원_전압강하계산서" xfId="6781"/>
    <cellStyle name="원_정산서간지" xfId="3474"/>
    <cellStyle name="원_제경비율모음" xfId="2219"/>
    <cellStyle name="원_제조원가" xfId="2220"/>
    <cellStyle name="원_조달청-B판사천강교제작(최종본)" xfId="2221"/>
    <cellStyle name="원_조달청-대북지원3차(최수현)" xfId="2222"/>
    <cellStyle name="원_조달청-대북지원4차(최수현)" xfId="2223"/>
    <cellStyle name="원_조달청-대북지원5차(최수현)" xfId="2224"/>
    <cellStyle name="원_조달청-대북지원6차(번호)" xfId="2225"/>
    <cellStyle name="원_조달청-대북지원6차(최수현)" xfId="2226"/>
    <cellStyle name="원_조달청-대북지원7차(최수현)" xfId="2227"/>
    <cellStyle name="원_조달청-대북지원8차(최수현)" xfId="2228"/>
    <cellStyle name="원_조달청-대북지원9차(최수현)" xfId="2229"/>
    <cellStyle name="원_중앙선관위(투표,개표)" xfId="2230"/>
    <cellStyle name="원_중앙선관위(투표,개표)-사본" xfId="2231"/>
    <cellStyle name="원_철공가공조립" xfId="2232"/>
    <cellStyle name="원_최종-한국전기교통-개선형신호등 4종(공수조정)" xfId="2233"/>
    <cellStyle name="원_코솔라-제조원가" xfId="2234"/>
    <cellStyle name="원_토지공사-간접비" xfId="2235"/>
    <cellStyle name="원_표지" xfId="6782"/>
    <cellStyle name="원_한국도로공사" xfId="2236"/>
    <cellStyle name="원_한전내역서-최종" xfId="2237"/>
    <cellStyle name="원_항만관리사업소청사건립공사(설계변경1)" xfId="6783"/>
    <cellStyle name="원_현대오피텔 민원현장실사" xfId="6784"/>
    <cellStyle name="유1" xfId="2238"/>
    <cellStyle name="유영" xfId="5271"/>
    <cellStyle name="음수서식" xfId="6785"/>
    <cellStyle name="음수서식 2" xfId="6786"/>
    <cellStyle name="음수서식_노임" xfId="6787"/>
    <cellStyle name="일" xfId="2239"/>
    <cellStyle name="일_Module4" xfId="2240"/>
    <cellStyle name="일_Module4_2004의정부PCM보강최종" xfId="5272"/>
    <cellStyle name="일_Module4_계약" xfId="2241"/>
    <cellStyle name="일_Module4_공사계획서" xfId="2242"/>
    <cellStyle name="일_Module4_공사계획서_2004의정부PCM보강최종" xfId="5273"/>
    <cellStyle name="일_Module4_공사계획서_계약" xfId="2243"/>
    <cellStyle name="일_Module4_공사계획서_광전송장치(전력계통)" xfId="5274"/>
    <cellStyle name="일_Module4_공사계획서_신시흥관련광단국PITR" xfId="5275"/>
    <cellStyle name="일_Module4_공사계획서_신시흥정비계통도" xfId="5276"/>
    <cellStyle name="일_Module4_공사계획서_자통신고" xfId="5277"/>
    <cellStyle name="일_Module4_공사계획서_정산명세서표지" xfId="2244"/>
    <cellStyle name="일_Module4_공사계획서_정산명세서표지_서부설계서" xfId="2245"/>
    <cellStyle name="일_Module4_공사계획서_표지" xfId="2246"/>
    <cellStyle name="일_Module4_공사비예산서" xfId="2247"/>
    <cellStyle name="일_Module4_공사비예산서_2004의정부PCM보강최종" xfId="5278"/>
    <cellStyle name="일_Module4_공사비예산서_계약" xfId="2248"/>
    <cellStyle name="일_Module4_공사비예산서_광전송장치(전력계통)" xfId="5279"/>
    <cellStyle name="일_Module4_공사비예산서_신시흥관련광단국PITR" xfId="5280"/>
    <cellStyle name="일_Module4_공사비예산서_신시흥정비계통도" xfId="5281"/>
    <cellStyle name="일_Module4_공사비예산서_자통신고" xfId="5282"/>
    <cellStyle name="일_Module4_공사비예산서_정산명세서표지" xfId="2249"/>
    <cellStyle name="일_Module4_공사비예산서_정산명세서표지_서부설계서" xfId="2250"/>
    <cellStyle name="일_Module4_공사비예산서_표지" xfId="2251"/>
    <cellStyle name="일_Module4_공사설명서" xfId="2252"/>
    <cellStyle name="일_Module4_공사설명서_2004의정부PCM보강최종" xfId="5283"/>
    <cellStyle name="일_Module4_공사설명서_계약" xfId="2253"/>
    <cellStyle name="일_Module4_공사설명서_광전송장치(전력계통)" xfId="5284"/>
    <cellStyle name="일_Module4_공사설명서_신시흥관련광단국PITR" xfId="5285"/>
    <cellStyle name="일_Module4_공사설명서_신시흥정비계통도" xfId="5286"/>
    <cellStyle name="일_Module4_공사설명서_자통신고" xfId="5287"/>
    <cellStyle name="일_Module4_공사설명서_정산명세서표지" xfId="2254"/>
    <cellStyle name="일_Module4_공사설명서_정산명세서표지_서부설계서" xfId="2255"/>
    <cellStyle name="일_Module4_공사설명서_표지" xfId="2256"/>
    <cellStyle name="일_Module4_광전송장치(전력계통)" xfId="5288"/>
    <cellStyle name="일_Module4_노임단가" xfId="2257"/>
    <cellStyle name="일_Module4_노임단가표" xfId="2258"/>
    <cellStyle name="일_Module4_노임단가표_2004의정부PCM보강최종" xfId="5289"/>
    <cellStyle name="일_Module4_노임단가표_계약" xfId="2259"/>
    <cellStyle name="일_Module4_노임단가표_광전송장치(전력계통)" xfId="5290"/>
    <cellStyle name="일_Module4_노임단가표_노임단가" xfId="2260"/>
    <cellStyle name="일_Module4_노임단가표_설계명세서" xfId="2261"/>
    <cellStyle name="일_Module4_노임단가표_신시흥관련광단국PITR" xfId="5291"/>
    <cellStyle name="일_Module4_노임단가표_신시흥정비계통도" xfId="5292"/>
    <cellStyle name="일_Module4_노임단가표_자통신고" xfId="5293"/>
    <cellStyle name="일_Module4_노임단가표_정산명세서표지" xfId="2262"/>
    <cellStyle name="일_Module4_노임단가표_정산명세서표지_서부설계서" xfId="2263"/>
    <cellStyle name="일_Module4_노임단가표_표지" xfId="2264"/>
    <cellStyle name="일_Module4_노임단가표_품산출서" xfId="2265"/>
    <cellStyle name="일_Module4_노임단가표_핸드홀맨홀부표" xfId="2266"/>
    <cellStyle name="일_Module4_설계명세서" xfId="2267"/>
    <cellStyle name="일_Module4_신시흥관련광단국PITR" xfId="5294"/>
    <cellStyle name="일_Module4_신시흥정비계통도" xfId="5295"/>
    <cellStyle name="일_Module4_신안성CCTV시설공사" xfId="5296"/>
    <cellStyle name="일_Module4_신태백통신공사 설계서" xfId="5297"/>
    <cellStyle name="일_Module4_자통신고" xfId="5298"/>
    <cellStyle name="일_Module4_정산명세서표지" xfId="2268"/>
    <cellStyle name="일_Module4_정산명세서표지_서부설계서" xfId="2269"/>
    <cellStyle name="일_Module4_표지" xfId="2270"/>
    <cellStyle name="일_Module4_품산출서" xfId="2271"/>
    <cellStyle name="일_Module4_핸드홀맨홀부표" xfId="2272"/>
    <cellStyle name="일_계약" xfId="2273"/>
    <cellStyle name="일_공사계획서" xfId="2274"/>
    <cellStyle name="일_공사계획서_2004의정부PCM보강최종" xfId="5299"/>
    <cellStyle name="일_공사계획서_계약" xfId="2275"/>
    <cellStyle name="일_공사계획서_광전송장치(전력계통)" xfId="5300"/>
    <cellStyle name="일_공사계획서_신시흥관련광단국PITR" xfId="5301"/>
    <cellStyle name="일_공사계획서_신시흥정비계통도" xfId="5302"/>
    <cellStyle name="일_공사계획서_자통신고" xfId="5303"/>
    <cellStyle name="일_공사계획서_정산명세서표지" xfId="2276"/>
    <cellStyle name="일_공사계획서_정산명세서표지_서부설계서" xfId="2277"/>
    <cellStyle name="일_공사계획서_표지" xfId="2278"/>
    <cellStyle name="일_공사비예산서" xfId="2279"/>
    <cellStyle name="일_공사비예산서_2004의정부PCM보강최종" xfId="5304"/>
    <cellStyle name="일_공사비예산서_계약" xfId="2280"/>
    <cellStyle name="일_공사비예산서_광전송장치(전력계통)" xfId="5305"/>
    <cellStyle name="일_공사비예산서_신시흥관련광단국PITR" xfId="5306"/>
    <cellStyle name="일_공사비예산서_신시흥정비계통도" xfId="5307"/>
    <cellStyle name="일_공사비예산서_자통신고" xfId="5308"/>
    <cellStyle name="일_공사비예산서_정산명세서표지" xfId="2281"/>
    <cellStyle name="일_공사비예산서_정산명세서표지_서부설계서" xfId="2282"/>
    <cellStyle name="일_공사비예산서_표지" xfId="2283"/>
    <cellStyle name="일_공사설명서" xfId="2284"/>
    <cellStyle name="일_공사설명서_1" xfId="5309"/>
    <cellStyle name="일_공사설명서_1_신서산자통신고" xfId="5310"/>
    <cellStyle name="일_공사설명서_1_신시흥관련광단국PITR" xfId="5311"/>
    <cellStyle name="일_공사설명서_1_울주지통(부산)" xfId="5312"/>
    <cellStyle name="일_공사설명서_2" xfId="5313"/>
    <cellStyle name="일_공사설명서_2_신시흥관련광단국PITR" xfId="5314"/>
    <cellStyle name="일_공사설명서_2_자통신고" xfId="5315"/>
    <cellStyle name="일_공사설명서_2004의정부PCM보강최종" xfId="5316"/>
    <cellStyle name="일_공사설명서_계약" xfId="2285"/>
    <cellStyle name="일_공사설명서_광전송장치(전력계통)" xfId="5317"/>
    <cellStyle name="일_공사설명서_신시흥관련광단국PITR" xfId="5318"/>
    <cellStyle name="일_공사설명서_신시흥정비계통도" xfId="5319"/>
    <cellStyle name="일_공사설명서_자통신고" xfId="5320"/>
    <cellStyle name="일_공사설명서_정산명세서표지" xfId="2286"/>
    <cellStyle name="일_공사설명서_정산명세서표지_서부설계서" xfId="2287"/>
    <cellStyle name="일_공사설명서_표지" xfId="2288"/>
    <cellStyle name="일_노임단가" xfId="2289"/>
    <cellStyle name="일_노임단가표" xfId="2290"/>
    <cellStyle name="일_노임단가표_1" xfId="2291"/>
    <cellStyle name="일_노임단가표_1_계약" xfId="2292"/>
    <cellStyle name="일_노임단가표_1_노임단가" xfId="2293"/>
    <cellStyle name="일_노임단가표_1_설계명세서" xfId="2294"/>
    <cellStyle name="일_노임단가표_1_정산명세서표지" xfId="2295"/>
    <cellStyle name="일_노임단가표_1_정산명세서표지_서부설계서" xfId="2296"/>
    <cellStyle name="일_노임단가표_1_표지" xfId="2297"/>
    <cellStyle name="일_노임단가표_1_품산출서" xfId="2298"/>
    <cellStyle name="일_노임단가표_1_핸드홀맨홀부표" xfId="2299"/>
    <cellStyle name="일_노임단가표_2" xfId="2300"/>
    <cellStyle name="일_노임단가표_2_계약" xfId="2301"/>
    <cellStyle name="일_노임단가표_2_성서자리" xfId="2302"/>
    <cellStyle name="일_노임단가표_2004의정부PCM보강최종" xfId="5321"/>
    <cellStyle name="일_노임단가표_광전송장치(전력계통)" xfId="5322"/>
    <cellStyle name="일_노임단가표_노임단가" xfId="2303"/>
    <cellStyle name="일_노임단가표_서부설계서" xfId="2304"/>
    <cellStyle name="일_노임단가표_설계명세서" xfId="2305"/>
    <cellStyle name="일_노임단가표_신시흥관련광단국PITR" xfId="5323"/>
    <cellStyle name="일_노임단가표_신시흥정비계통도" xfId="5324"/>
    <cellStyle name="일_노임단가표_자통신고" xfId="5325"/>
    <cellStyle name="일_노임단가표_정산명세서표지" xfId="2306"/>
    <cellStyle name="일_노임단가표_정산명세서표지_계약" xfId="2307"/>
    <cellStyle name="일_노임단가표_정산명세서표지_서부설계서" xfId="2308"/>
    <cellStyle name="일_노임단가표_정산명세서표지_성서자리" xfId="2309"/>
    <cellStyle name="일_노임단가표_표지" xfId="2310"/>
    <cellStyle name="일_노임단가표_품산출서" xfId="2311"/>
    <cellStyle name="일_노임단가표_핸드홀맨홀부표" xfId="2312"/>
    <cellStyle name="일_설계명세서" xfId="2313"/>
    <cellStyle name="일_신안성CCTV시설공사" xfId="5326"/>
    <cellStyle name="일_신태백통신공사 설계서" xfId="5327"/>
    <cellStyle name="일_정산명세서표지" xfId="2314"/>
    <cellStyle name="일_정산명세서표지_서부설계서" xfId="2315"/>
    <cellStyle name="일_터파기(차도)" xfId="2316"/>
    <cellStyle name="일_터파기(차도)_2004의정부PCM보강최종" xfId="5328"/>
    <cellStyle name="일_터파기(차도)_계약" xfId="2317"/>
    <cellStyle name="일_터파기(차도)_광전송장치(전력계통)" xfId="5329"/>
    <cellStyle name="일_터파기(차도)_신시흥관련광단국PITR" xfId="5330"/>
    <cellStyle name="일_터파기(차도)_신시흥정비계통도" xfId="5331"/>
    <cellStyle name="일_터파기(차도)_자통신고" xfId="5332"/>
    <cellStyle name="일_터파기(차도)_정산명세서표지" xfId="2318"/>
    <cellStyle name="일_터파기(차도)_정산명세서표지_서부설계서" xfId="2319"/>
    <cellStyle name="일_터파기(차도)_표지" xfId="2320"/>
    <cellStyle name="일_표지" xfId="2321"/>
    <cellStyle name="일_품산출서" xfId="2322"/>
    <cellStyle name="일_핸드홀맨홀부표" xfId="2323"/>
    <cellStyle name="일_회선설계" xfId="5333"/>
    <cellStyle name="일_회선설계_신시흥관련광단국PITR" xfId="5334"/>
    <cellStyle name="일_회선설계_자통신고" xfId="5335"/>
    <cellStyle name="일_회선설계서 (2)" xfId="5336"/>
    <cellStyle name="일_회선설계서 (2)_신서산자통신고" xfId="5337"/>
    <cellStyle name="일_회선설계서 (2)_신시흥관련광단국PITR" xfId="5338"/>
    <cellStyle name="일_회선설계서 (2)_울주지통(부산)" xfId="5339"/>
    <cellStyle name="일위_규격1" xfId="6788"/>
    <cellStyle name="일위대가" xfId="2324"/>
    <cellStyle name="일위대가 2" xfId="2325"/>
    <cellStyle name="입력 2" xfId="2326"/>
    <cellStyle name="입력 3" xfId="2327"/>
    <cellStyle name="입력 4" xfId="2328"/>
    <cellStyle name="입력 5" xfId="2329"/>
    <cellStyle name="입력 6" xfId="2330"/>
    <cellStyle name="입력 7" xfId="2331"/>
    <cellStyle name="입력 8" xfId="5567"/>
    <cellStyle name="입력 8 2" xfId="7360"/>
    <cellStyle name="자리수" xfId="2332"/>
    <cellStyle name="자리수 - 유형1" xfId="2333"/>
    <cellStyle name="자리수_(언양-삼동)전기내역서_051124" xfId="6789"/>
    <cellStyle name="자리수0" xfId="2334"/>
    <cellStyle name="자리수0 2" xfId="2335"/>
    <cellStyle name="적색" xfId="2336"/>
    <cellStyle name="점선" xfId="2337"/>
    <cellStyle name="정기수 - 유형1" xfId="5340"/>
    <cellStyle name="제목 1 2" xfId="2338"/>
    <cellStyle name="제목 1 3" xfId="2339"/>
    <cellStyle name="제목 1 4" xfId="2340"/>
    <cellStyle name="제목 1 5" xfId="2341"/>
    <cellStyle name="제목 1 6" xfId="2342"/>
    <cellStyle name="제목 1 7" xfId="2343"/>
    <cellStyle name="제목 1 8" xfId="5569"/>
    <cellStyle name="제목 1 8 2" xfId="7361"/>
    <cellStyle name="제목 1(左)" xfId="2344"/>
    <cellStyle name="제목 1(中)" xfId="2345"/>
    <cellStyle name="제목 10" xfId="2346"/>
    <cellStyle name="제목 11" xfId="5568"/>
    <cellStyle name="제목 2 2" xfId="2347"/>
    <cellStyle name="제목 2 3" xfId="2348"/>
    <cellStyle name="제목 2 4" xfId="2349"/>
    <cellStyle name="제목 2 5" xfId="2350"/>
    <cellStyle name="제목 2 6" xfId="2351"/>
    <cellStyle name="제목 2 7" xfId="2352"/>
    <cellStyle name="제목 2 8" xfId="5570"/>
    <cellStyle name="제목 2 8 2" xfId="7362"/>
    <cellStyle name="제목 3 2" xfId="2353"/>
    <cellStyle name="제목 3 3" xfId="2354"/>
    <cellStyle name="제목 3 4" xfId="2355"/>
    <cellStyle name="제목 3 5" xfId="2356"/>
    <cellStyle name="제목 3 6" xfId="2357"/>
    <cellStyle name="제목 3 7" xfId="2358"/>
    <cellStyle name="제목 3 8" xfId="5571"/>
    <cellStyle name="제목 3 8 2" xfId="7363"/>
    <cellStyle name="제목 4 2" xfId="2359"/>
    <cellStyle name="제목 4 3" xfId="2360"/>
    <cellStyle name="제목 4 4" xfId="2361"/>
    <cellStyle name="제목 4 5" xfId="2362"/>
    <cellStyle name="제목 4 6" xfId="2363"/>
    <cellStyle name="제목 4 7" xfId="2364"/>
    <cellStyle name="제목 4 8" xfId="5572"/>
    <cellStyle name="제목 4 8 2" xfId="7364"/>
    <cellStyle name="제목 5" xfId="2365"/>
    <cellStyle name="제목 6" xfId="2366"/>
    <cellStyle name="제목 7" xfId="2367"/>
    <cellStyle name="제목 8" xfId="2368"/>
    <cellStyle name="제목 9" xfId="2369"/>
    <cellStyle name="제목[1 줄]" xfId="2370"/>
    <cellStyle name="제목[2줄 아래]" xfId="2371"/>
    <cellStyle name="제목[2줄 위]" xfId="2372"/>
    <cellStyle name="제목1" xfId="2373"/>
    <cellStyle name="좋음 2" xfId="2374"/>
    <cellStyle name="좋음 3" xfId="2375"/>
    <cellStyle name="좋음 4" xfId="2376"/>
    <cellStyle name="좋음 5" xfId="2377"/>
    <cellStyle name="좋음 6" xfId="2378"/>
    <cellStyle name="좋음 7" xfId="2379"/>
    <cellStyle name="좋음 8" xfId="5573"/>
    <cellStyle name="좋음 8 2" xfId="7365"/>
    <cellStyle name="지정되지 않음" xfId="2380"/>
    <cellStyle name="체적표시" xfId="6790"/>
    <cellStyle name="출력 2" xfId="2381"/>
    <cellStyle name="출력 3" xfId="2382"/>
    <cellStyle name="출력 4" xfId="2383"/>
    <cellStyle name="출력 5" xfId="2384"/>
    <cellStyle name="출력 6" xfId="2385"/>
    <cellStyle name="출력 7" xfId="2386"/>
    <cellStyle name="출력 8" xfId="5574"/>
    <cellStyle name="출력 8 2" xfId="7366"/>
    <cellStyle name="코드" xfId="2387"/>
    <cellStyle name="콤냡?&lt;_x000f_$??: `1_1 " xfId="2388"/>
    <cellStyle name="콤마" xfId="6791"/>
    <cellStyle name="콤마 [#]" xfId="2389"/>
    <cellStyle name="콤마 []" xfId="2390"/>
    <cellStyle name="콤마 [0]" xfId="2391"/>
    <cellStyle name="콤마 [0] 2" xfId="2392"/>
    <cellStyle name="콤마 [0]_  종  합  " xfId="5608"/>
    <cellStyle name="콤마 [0]기기자재비" xfId="2393"/>
    <cellStyle name="콤마 [1]" xfId="6792"/>
    <cellStyle name="콤마 [1] 2" xfId="7651"/>
    <cellStyle name="콤마 [2]" xfId="2394"/>
    <cellStyle name="콤마 [금액]" xfId="2395"/>
    <cellStyle name="콤마 [소수]" xfId="2396"/>
    <cellStyle name="콤마 [수량]" xfId="2397"/>
    <cellStyle name="콤마(1)" xfId="5341"/>
    <cellStyle name="콤마[ ]" xfId="6793"/>
    <cellStyle name="콤마[0]" xfId="2398"/>
    <cellStyle name="콤마_  종  합  " xfId="2399"/>
    <cellStyle name="콤마宛 " xfId="5342"/>
    <cellStyle name="콤마宛  2" xfId="5343"/>
    <cellStyle name="콤마桓?琉?업종별 " xfId="5344"/>
    <cellStyle name="콤마桓?琉?업종별  2" xfId="5345"/>
    <cellStyle name="콤마쇔[0]_대총괄표 " xfId="5346"/>
    <cellStyle name="콴마 [0]_총괄" xfId="2400"/>
    <cellStyle name="콴마_97계획(4)" xfId="2401"/>
    <cellStyle name="通貨 [0.00]_laroux" xfId="2402"/>
    <cellStyle name="통화 [0] 2" xfId="2403"/>
    <cellStyle name="통화 [0] 2 2" xfId="2404"/>
    <cellStyle name="통화 [0] 3" xfId="2405"/>
    <cellStyle name="통화 [0] 4" xfId="2406"/>
    <cellStyle name="통화 [0] 5" xfId="2407"/>
    <cellStyle name="통화 [0] 6" xfId="2408"/>
    <cellStyle name="통화 [0] 7" xfId="2409"/>
    <cellStyle name="통화 [0] 8" xfId="10696"/>
    <cellStyle name="通貨_laroux" xfId="2410"/>
    <cellStyle name="튡" xfId="2411"/>
    <cellStyle name="튡 2" xfId="7101"/>
    <cellStyle name="퍼센트" xfId="2412"/>
    <cellStyle name="퍼센트 2" xfId="2413"/>
    <cellStyle name="표머릿글(上)" xfId="2414"/>
    <cellStyle name="표머릿글(中)" xfId="2415"/>
    <cellStyle name="표머릿글(下)" xfId="2416"/>
    <cellStyle name="표준" xfId="0" builtinId="0"/>
    <cellStyle name="표준 10" xfId="2417"/>
    <cellStyle name="표준 11" xfId="10"/>
    <cellStyle name="표준 11 2" xfId="2445"/>
    <cellStyle name="표준 12" xfId="31"/>
    <cellStyle name="표준 13" xfId="3475"/>
    <cellStyle name="표준 13 2" xfId="7114"/>
    <cellStyle name="표준 13 3" xfId="7666"/>
    <cellStyle name="표준 14" xfId="18"/>
    <cellStyle name="표준 14 2" xfId="2418"/>
    <cellStyle name="표준 15" xfId="3476"/>
    <cellStyle name="표준 15 2" xfId="7115"/>
    <cellStyle name="표준 16" xfId="3477"/>
    <cellStyle name="표준 16 2" xfId="7116"/>
    <cellStyle name="표준 17" xfId="3478"/>
    <cellStyle name="표준 17 2" xfId="7117"/>
    <cellStyle name="표준 18" xfId="3479"/>
    <cellStyle name="표준 18 2" xfId="7118"/>
    <cellStyle name="표준 19" xfId="3480"/>
    <cellStyle name="표준 19 2" xfId="7119"/>
    <cellStyle name="표준 2" xfId="1"/>
    <cellStyle name="표준 2 2" xfId="4"/>
    <cellStyle name="표준 2 2 2" xfId="2420"/>
    <cellStyle name="표준 2 2 3" xfId="2421"/>
    <cellStyle name="표준 2 2 4" xfId="7102"/>
    <cellStyle name="표준 2 2 5" xfId="2419"/>
    <cellStyle name="표준 2 3" xfId="22"/>
    <cellStyle name="표준 2 3 2" xfId="7512"/>
    <cellStyle name="표준 2 3 3" xfId="5983"/>
    <cellStyle name="표준 2 4" xfId="5984"/>
    <cellStyle name="표준 2 4 2" xfId="7513"/>
    <cellStyle name="표준 2 5" xfId="5985"/>
    <cellStyle name="표준 2 6" xfId="7104"/>
    <cellStyle name="표준 2 7" xfId="2459"/>
    <cellStyle name="표준 2_1. 업무목록_업무기준(업무명)_template_V0.1" xfId="5986"/>
    <cellStyle name="표준 20" xfId="6794"/>
    <cellStyle name="표준 21" xfId="3481"/>
    <cellStyle name="표준 21 2" xfId="7120"/>
    <cellStyle name="표준 22" xfId="7655"/>
    <cellStyle name="표준 23" xfId="5987"/>
    <cellStyle name="표준 24" xfId="7659"/>
    <cellStyle name="표준 25" xfId="7668"/>
    <cellStyle name="표준 26" xfId="7654"/>
    <cellStyle name="표준 27" xfId="7663"/>
    <cellStyle name="표준 28" xfId="7669"/>
    <cellStyle name="표준 28 2" xfId="7677"/>
    <cellStyle name="표준 28 2 2" xfId="7686"/>
    <cellStyle name="표준 28 2 2 2" xfId="7713"/>
    <cellStyle name="표준 28 2 3" xfId="7695"/>
    <cellStyle name="표준 28 2 3 2" xfId="7722"/>
    <cellStyle name="표준 28 2 4" xfId="7704"/>
    <cellStyle name="표준 28 3" xfId="7681"/>
    <cellStyle name="표준 28 3 2" xfId="7708"/>
    <cellStyle name="표준 28 4" xfId="7690"/>
    <cellStyle name="표준 28 4 2" xfId="7717"/>
    <cellStyle name="표준 28 5" xfId="7699"/>
    <cellStyle name="표준 29" xfId="7670"/>
    <cellStyle name="표준 29 2" xfId="7678"/>
    <cellStyle name="표준 29 2 2" xfId="7687"/>
    <cellStyle name="표준 29 2 2 2" xfId="7714"/>
    <cellStyle name="표준 29 2 3" xfId="7696"/>
    <cellStyle name="표준 29 2 3 2" xfId="7723"/>
    <cellStyle name="표준 29 2 4" xfId="7705"/>
    <cellStyle name="표준 29 3" xfId="7682"/>
    <cellStyle name="표준 29 3 2" xfId="7709"/>
    <cellStyle name="표준 29 4" xfId="7691"/>
    <cellStyle name="표준 29 4 2" xfId="7718"/>
    <cellStyle name="표준 29 5" xfId="7700"/>
    <cellStyle name="표준 3" xfId="2"/>
    <cellStyle name="표준 3 2" xfId="2423"/>
    <cellStyle name="표준 3 3" xfId="2422"/>
    <cellStyle name="표준 30" xfId="7672"/>
    <cellStyle name="표준 31" xfId="7671"/>
    <cellStyle name="표준 31 2" xfId="7683"/>
    <cellStyle name="표준 31 2 2" xfId="7710"/>
    <cellStyle name="표준 31 3" xfId="7692"/>
    <cellStyle name="표준 31 3 2" xfId="7719"/>
    <cellStyle name="표준 31 4" xfId="7701"/>
    <cellStyle name="표준 32" xfId="7725"/>
    <cellStyle name="표준 33" xfId="10693"/>
    <cellStyle name="표준 34" xfId="10695"/>
    <cellStyle name="표준 37" xfId="5988"/>
    <cellStyle name="표준 37 2" xfId="7514"/>
    <cellStyle name="표준 38" xfId="5989"/>
    <cellStyle name="표준 38 2" xfId="7515"/>
    <cellStyle name="표준 4" xfId="8"/>
    <cellStyle name="표준 4 2" xfId="2425"/>
    <cellStyle name="표준 4 2 2" xfId="7664"/>
    <cellStyle name="표준 4 3" xfId="2424"/>
    <cellStyle name="표준 5" xfId="23"/>
    <cellStyle name="표준 5 2" xfId="2426"/>
    <cellStyle name="표준 6" xfId="2427"/>
    <cellStyle name="표준 6 2" xfId="9"/>
    <cellStyle name="표준 7" xfId="2428"/>
    <cellStyle name="표준 8" xfId="2429"/>
    <cellStyle name="표준 9" xfId="2460"/>
    <cellStyle name="標準_ ｹ-ﾌﾞﾙ物量(B)" xfId="2430"/>
    <cellStyle name="표준_설계서" xfId="16"/>
    <cellStyle name="표준1" xfId="2431"/>
    <cellStyle name="표준날짜" xfId="2432"/>
    <cellStyle name="표준숫자" xfId="2433"/>
    <cellStyle name="표쥰" xfId="2434"/>
    <cellStyle name="하이퍼링크 2" xfId="5990"/>
    <cellStyle name="하이퍼링크 3" xfId="5991"/>
    <cellStyle name="하이퍼링크 4" xfId="7726"/>
    <cellStyle name="합계" xfId="2435"/>
    <cellStyle name="합계 2" xfId="5992"/>
    <cellStyle name="합산" xfId="2436"/>
    <cellStyle name="桁区切り [0.00]_laroux" xfId="2437"/>
    <cellStyle name="桁区切り_laroux" xfId="2438"/>
    <cellStyle name="垓" xfId="2439"/>
    <cellStyle name="해동양식" xfId="2440"/>
    <cellStyle name="화폐기호" xfId="2441"/>
    <cellStyle name="화폐기호 2" xfId="5347"/>
    <cellStyle name="화폐기호0" xfId="2442"/>
    <cellStyle name="화폐기호0 2" xfId="2443"/>
    <cellStyle name="흁" xfId="2444"/>
  </cellStyles>
  <dxfs count="0"/>
  <tableStyles count="0" defaultTableStyle="TableStyleMedium2" defaultPivotStyle="PivotStyleMedium9"/>
  <colors>
    <mruColors>
      <color rgb="FFFFFFCC"/>
      <color rgb="FFFF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-43ee14732c4d4\&#52236;&#47476;&#47112;&#44592;\WINDOWS\Temporary%20Internet%20Files\Content.IE5\41AZK5Q3\MSOffice\Excel\work\&#45236;&#5066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444;&#44228;&#54028;&#51068;&#47784;&#51020;\&#49444;&#44228;&#54532;&#47196;&#44536;&#47016;\&#51068;&#50948;&#45824;&#44032;&#5436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9605G\DS-L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44204;&#51257;&#50577;&#49885;\&#44204;&#51201;&#494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-43ee14732c4d4\&#52236;&#47476;&#47112;&#44592;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ome.megapass.co.kr/pbj/&#49444;&#44228;&#51088;&#47308;/FLC&#49444;&#44228;&#51088;&#47308;/&#53804;&#51088;&#44277;&#49324;/FTTO&#49440;&#54665;/mx1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SLYKIM\&#49688;&#54665;PROJECT\&#52280;&#44256;&#50857;\&#50857;&#50669;PROJECT\&#50857;&#50669;PROJECT\&#49884;&#55141;-&#46021;&#49328;&#51204;&#47141;&#44396;\EXCEL\&#52572;&#51333;&#44228;&#49328;&#49436;\&#45236;&#50669;&#494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07&#49437;&#51116;&#51312;&#54633;-&#49437;&#51228;&#544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huh\project\LIM\&#51068;&#509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file\&#49569;&#51204;&#49440;&#48372;&#54840;&#48152;(&#50976;&#54840;,&#49440;&#46020;)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\&#51204;&#52264;&#51109;%20&#44277;&#50976;&#54260;&#45908;\00-0.2011%20&#49888;&#54840;&#44592;%20&#49444;&#44228;&#50857;&#50669;\2011&#45380;%20&#50896;&#51064;&#51088;&#49444;&#44228;\L11%20&#51221;&#44144;&#51109;%20&#45800;&#44228;&#48324;&#44368;&#53685;&#52376;&#47532;&#44228;&#54925;&#46020;(2011-05-03&#44508;&#51228;&#46020;&#47732;)%20-%20Standard\&#49457;&#49888;&#50668;&#45824;-&#49888;&#54840;(0520)\Documents%20and%20Settings\cmk\&#48148;&#53461;%20&#54868;&#47732;\OFFICE%20&#50577;&#49885;\N&#36035;&#63963;-&#3288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Startup" Target="doosan/dsckysch.s/&#54364;&#5145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ng\ouk~&#48708;&#48128;&#44277;&#44036;\&#51088;&#47308;\&#49436;&#50872;\&#49436;&#50872;2003\&#50896;&#51064;&#51088;\&#49436;&#50872;&#44592;&#54925;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mx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ffice.sisul.or.kr/My%20Documents/esc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WG\ILOT-MI\YUNCH\PLOT\S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WG\ILOT-MI\SUNGNAM\TAL\SUNGNAM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24;&#51109;&#45784;\data%20(d)\Backup\8_&#51068;&#48152;\10_&#51088;&#44032;&#47581;%20&#49444;&#44228;\1_&#49569;&#54028;&#44396;&#52397;\3_&#49444;&#44228;&#45236;&#50669;&#49436;\&#49444;&#44228;&#45236;&#50669;&#49436;_&#52509;&#44292;_07_21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&#44277;&#50976;&#48169;\&#51077;&#52272;&#44204;&#51201;\&#51473;&#48512;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KHJ\XLS\DATA\&#51473;&#49328;&#443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372;&#51008;\&#50724;&#44396;&#45768;&#51116;\&#49688;&#47049;\EXL\&#51665;&#49688;&#51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개요"/>
      <sheetName val="사통"/>
      <sheetName val="총괄"/>
      <sheetName val="단가검토"/>
      <sheetName val="설치중량 "/>
      <sheetName val="철거중량"/>
      <sheetName val="수문일위 "/>
      <sheetName val="자재단가"/>
      <sheetName val="갑,을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모듈"/>
      <sheetName val="일위대가집계표"/>
      <sheetName val="일위대가표"/>
      <sheetName val="DATA"/>
      <sheetName val="일위대가표지"/>
      <sheetName val="시행분집계"/>
      <sheetName val="일위대가시행분"/>
      <sheetName val="단가산출표지"/>
      <sheetName val="단가산출집계"/>
      <sheetName val="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Sheet1"/>
      <sheetName val="Sheet2"/>
      <sheetName val="Sheet3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갑지"/>
      <sheetName val="내역표지"/>
      <sheetName val="원가(02발주)"/>
      <sheetName val="사급 관급"/>
      <sheetName val="관급자재 (2)"/>
      <sheetName val="사급자재"/>
      <sheetName val="관급자재"/>
      <sheetName val="원가(상우)"/>
      <sheetName val="상와우(변경)"/>
      <sheetName val="원가(상좌)"/>
      <sheetName val="상와좌(변경)"/>
      <sheetName val="원가(이전)"/>
      <sheetName val="이전(변경)"/>
      <sheetName val="원가(구하)"/>
      <sheetName val="구하(변경)"/>
      <sheetName val="원가(구상)"/>
      <sheetName val="구상(변경)"/>
      <sheetName val="비교"/>
      <sheetName val="기초코드"/>
      <sheetName val="DATE"/>
      <sheetName val="Macro1"/>
      <sheetName val="부하계산서"/>
      <sheetName val="MOTOR"/>
      <sheetName val="횡배위치"/>
      <sheetName val="노임단가"/>
      <sheetName val="적용단위길이"/>
      <sheetName val="지진시"/>
      <sheetName val="ABUT수량-A1"/>
      <sheetName val="토목공사"/>
      <sheetName val="인건비"/>
      <sheetName val="표지"/>
      <sheetName val="Baby일위대가"/>
      <sheetName val="ilch"/>
      <sheetName val="설계조건"/>
      <sheetName val="집계표"/>
      <sheetName val="CA지입"/>
      <sheetName val="일위대가(출입)"/>
      <sheetName val="직노"/>
      <sheetName val="단가산출"/>
      <sheetName val="N賃率-職"/>
      <sheetName val="3련 BOX"/>
      <sheetName val="6.수량산출서(설치공사)"/>
      <sheetName val="5.수량산출서(설치공사)"/>
      <sheetName val="4.예산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조도계산서 _도서_"/>
      <sheetName val="ITEM"/>
      <sheetName val="부하계산서"/>
      <sheetName val="#REF"/>
      <sheetName val="인건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설정"/>
      <sheetName val="안내"/>
      <sheetName val="발신정보"/>
      <sheetName val="견적내용입력"/>
      <sheetName val="견적서 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1안"/>
      <sheetName val="샘플표지"/>
      <sheetName val="N賃率-職"/>
      <sheetName val="일위"/>
      <sheetName val="단가비교표"/>
      <sheetName val="매립"/>
      <sheetName val="I一般比"/>
      <sheetName val="과천MAIN"/>
      <sheetName val="원가 (2)"/>
      <sheetName val="노임"/>
      <sheetName val="ABUT수량-A1"/>
      <sheetName val="J直材4"/>
      <sheetName val="내역서1999.8최종"/>
      <sheetName val="2F 회의실견적(5_14 일대)"/>
      <sheetName val="예가표"/>
      <sheetName val="일위대가목차"/>
      <sheetName val="Sheet2"/>
      <sheetName val="신우"/>
      <sheetName val="품목납기"/>
      <sheetName val="송라초중학교(final)"/>
      <sheetName val="집계표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정부노임단가"/>
      <sheetName val="노무비"/>
      <sheetName val="PANEL_중량산출"/>
      <sheetName val="원가_(2)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opy"/>
      <sheetName val="CT "/>
      <sheetName val="실행내역서 "/>
      <sheetName val="약품설비"/>
      <sheetName val="부대공Ⅱ"/>
      <sheetName val="갑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인건비"/>
      <sheetName val="OPT7"/>
      <sheetName val="외천교"/>
      <sheetName val="종배수관"/>
      <sheetName val="발신정보"/>
      <sheetName val="Total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  <sheetName val="우각부보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직노"/>
      <sheetName val="01"/>
      <sheetName val="일위"/>
      <sheetName val="토공총괄표"/>
      <sheetName val="공사원가계산서"/>
      <sheetName val="C3"/>
      <sheetName val="내역서1999.8최종"/>
      <sheetName val="소일위대가코드표"/>
      <sheetName val="I一般比"/>
      <sheetName val="구조물철거타공정이월"/>
      <sheetName val="N賃率-職"/>
      <sheetName val="유기공정"/>
      <sheetName val="B.O.M"/>
      <sheetName val="약품공급2"/>
      <sheetName val="98연계표"/>
      <sheetName val="J直材4"/>
      <sheetName val="Macro상수"/>
      <sheetName val="제일"/>
      <sheetName val="남양구조시험동"/>
      <sheetName val="EP0618"/>
      <sheetName val="중기일위대가"/>
      <sheetName val="배수공1"/>
      <sheetName val="노임단가"/>
      <sheetName val="9GNG운반"/>
      <sheetName val="신우"/>
      <sheetName val="집수정(600-700)"/>
      <sheetName val="금액내역서"/>
      <sheetName val="DATE"/>
      <sheetName val="내역서1"/>
      <sheetName val="교각계산"/>
      <sheetName val="제-노임"/>
      <sheetName val="제직재"/>
      <sheetName val="직재"/>
      <sheetName val="경"/>
      <sheetName val="과천MAIN"/>
      <sheetName val="노임"/>
      <sheetName val="감가상각"/>
      <sheetName val="K-SET1"/>
      <sheetName val="CT "/>
      <sheetName val="토적표"/>
      <sheetName val="견"/>
      <sheetName val="건축일위"/>
      <sheetName val="그라우팅일위"/>
      <sheetName val="건축집계"/>
      <sheetName val="갑지(추정)"/>
      <sheetName val="자재단가표"/>
      <sheetName val="수량산출(VMS)"/>
      <sheetName val="총괄집계표"/>
      <sheetName val="BID"/>
      <sheetName val="PRJE(CRJE)"/>
      <sheetName val="PAJE(CAJE)"/>
      <sheetName val="TB"/>
      <sheetName val="XREF"/>
      <sheetName val="Sheet3"/>
      <sheetName val="DATA"/>
      <sheetName val="유림골조"/>
      <sheetName val="상 부"/>
      <sheetName val="터파기및재료"/>
      <sheetName val="양식"/>
      <sheetName val="#REF"/>
      <sheetName val="신규일위대가"/>
      <sheetName val="2F 회의실견적(5_14 일대)"/>
      <sheetName val="S0"/>
      <sheetName val="직공비"/>
      <sheetName val="개요"/>
      <sheetName val="2000전체분"/>
      <sheetName val="2000년1차"/>
      <sheetName val="원가 (2)"/>
      <sheetName val="N賃率_職"/>
      <sheetName val="Sheet2"/>
      <sheetName val="중기사용료"/>
      <sheetName val="연습"/>
      <sheetName val="한강운반비"/>
      <sheetName val="대치판정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HD01"/>
      <sheetName val="일위(PN)"/>
      <sheetName val="ABUT수량-A1"/>
      <sheetName val="NOMUBI"/>
      <sheetName val="COPING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정공공사"/>
      <sheetName val="준공정산"/>
      <sheetName val="AS포장복구 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보급과"/>
      <sheetName val="Sheet1"/>
      <sheetName val="수량산출"/>
      <sheetName val="#REF"/>
      <sheetName val="내역서"/>
      <sheetName val="정공공사"/>
      <sheetName val="백암비스타내역"/>
      <sheetName val="전기"/>
      <sheetName val="노임단가"/>
      <sheetName val="수목단가"/>
      <sheetName val="시설수량표"/>
      <sheetName val="식재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1)"/>
      <sheetName val="내역서(2)"/>
      <sheetName val="접지수량산출서(4)"/>
      <sheetName val="일위대가표(5)"/>
      <sheetName val="휀스(6)"/>
      <sheetName val="적용단가(7)"/>
      <sheetName val="전력요금(8)"/>
      <sheetName val="기초근거(9)"/>
      <sheetName val="인건비"/>
      <sheetName val="Sheet3"/>
      <sheetName val="철거산출근거"/>
      <sheetName val="각종장비전압강하계산"/>
      <sheetName val="전기"/>
      <sheetName val="내역서"/>
      <sheetName val="공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"/>
      <sheetName val="I一般比"/>
      <sheetName val="노무비단가"/>
      <sheetName val="내역1"/>
      <sheetName val="20관리비율"/>
      <sheetName val="전선 및 전선관"/>
      <sheetName val="동원(3)"/>
      <sheetName val="옥외 전력간선공사"/>
      <sheetName val="#REF"/>
      <sheetName val="화해(함평)"/>
      <sheetName val="화해(장성)"/>
      <sheetName val="내역서"/>
      <sheetName val="노임"/>
      <sheetName val="노임단가"/>
      <sheetName val="시설물일위"/>
      <sheetName val="경율산정.XLS"/>
      <sheetName val="중기사용료"/>
      <sheetName val="인부임"/>
      <sheetName val="노무비"/>
      <sheetName val="N賃率_職"/>
      <sheetName val="중기일위대가"/>
      <sheetName val="토공"/>
      <sheetName val="공조기휀"/>
      <sheetName val="제작비추산총괄표"/>
      <sheetName val="Baby일위대가"/>
      <sheetName val="내역"/>
      <sheetName val="b_balju_cho"/>
      <sheetName val="수량산출1"/>
      <sheetName val="자재단가표"/>
      <sheetName val="일위대가(가설)"/>
      <sheetName val="Sheet1"/>
      <sheetName val="순공사비"/>
      <sheetName val="산경"/>
      <sheetName val="C-직노1"/>
      <sheetName val="일위대가목록"/>
      <sheetName val="집계"/>
      <sheetName val="전기공사일위대가"/>
      <sheetName val="수량산출"/>
      <sheetName val="날개벽수량표"/>
      <sheetName val="J直材4"/>
      <sheetName val="대구-교대(A1)"/>
      <sheetName val="KCS-CA"/>
      <sheetName val="단가조사"/>
      <sheetName val="단"/>
      <sheetName val="CTEMCOST"/>
      <sheetName val="을지"/>
      <sheetName val="새공통"/>
      <sheetName val="공사원가계산서"/>
      <sheetName val="원가계산서"/>
      <sheetName val="문산"/>
      <sheetName val="일위목록"/>
      <sheetName val="P&amp;L(Ahn)"/>
      <sheetName val="Data"/>
      <sheetName val="포장공"/>
      <sheetName val="배수공"/>
      <sheetName val="유림골조"/>
      <sheetName val="지수"/>
      <sheetName val="직노"/>
      <sheetName val="갑지(추정)"/>
      <sheetName val="Sheet5"/>
      <sheetName val="FACTOR"/>
      <sheetName val="工관리비율"/>
      <sheetName val="工완성공사율"/>
      <sheetName val="절감효과"/>
      <sheetName val="지급자재"/>
      <sheetName val="COST"/>
      <sheetName val="Sheet4"/>
      <sheetName val="을-ATYPE"/>
      <sheetName val="을_ATYPE"/>
      <sheetName val="총괄표"/>
      <sheetName val="다곡2교"/>
      <sheetName val="DATE"/>
      <sheetName val="조건표"/>
      <sheetName val="원형맨홀수량"/>
      <sheetName val="이토변실"/>
      <sheetName val="제36-40호표"/>
      <sheetName val="총괄집계표"/>
      <sheetName val="CT "/>
      <sheetName val="재료"/>
      <sheetName val="설치자재"/>
      <sheetName val="기본사항"/>
      <sheetName val="환산"/>
      <sheetName val="일위"/>
      <sheetName val="단위수량"/>
      <sheetName val="중기사용료산출근거"/>
      <sheetName val="단가 및 재료비"/>
      <sheetName val="(변경계약)총괄내역"/>
      <sheetName val="일위대가표(유단가)"/>
      <sheetName val="4. 자재단가비교표"/>
      <sheetName val="4. 일위대가"/>
      <sheetName val="일위대가(출입)"/>
      <sheetName val="단가산출"/>
      <sheetName val="샌딩 에폭시 도장"/>
      <sheetName val="일반문틀 설치"/>
      <sheetName val="총괄내역서"/>
      <sheetName val="기본일위"/>
      <sheetName val="교각1"/>
      <sheetName val="2.수량조서(발주용)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품셈"/>
      <sheetName val="차액보증"/>
      <sheetName val="인사자료총집계"/>
      <sheetName val="WATER"/>
      <sheetName val="차도부연장현황"/>
      <sheetName val="조명시설"/>
      <sheetName val="woo(mac)"/>
      <sheetName val="guard(mac)"/>
      <sheetName val="70%"/>
      <sheetName val="업체명"/>
      <sheetName val="관리"/>
      <sheetName val="증감대비"/>
      <sheetName val="Galaxy 소비자가격표"/>
      <sheetName val="목록"/>
      <sheetName val="96노임기준"/>
      <sheetName val="6PILE  (돌출)"/>
      <sheetName val="설계예시"/>
      <sheetName val="간접비총괄 (2)"/>
      <sheetName val="구조물공"/>
      <sheetName val="부대공"/>
      <sheetName val="공종별수량집계"/>
      <sheetName val="담장산출"/>
      <sheetName val="견적"/>
      <sheetName val="약전설비"/>
      <sheetName val="적현로"/>
      <sheetName val="아파트"/>
      <sheetName val="소비자가"/>
      <sheetName val="설직재-1"/>
      <sheetName val="EQT-ESTN"/>
      <sheetName val="기술부 VENDOR LIST"/>
      <sheetName val="B1(반포1차)"/>
      <sheetName val="D-경비1"/>
      <sheetName val="건축내역"/>
      <sheetName val="8.수량산출서"/>
      <sheetName val="9.단가조사서"/>
      <sheetName val="6.일위목록"/>
      <sheetName val="Sheet9"/>
      <sheetName val="단위단가"/>
      <sheetName val="MOKDONG(1)"/>
      <sheetName val="준검 내역서"/>
      <sheetName val="노임단가(일반)"/>
      <sheetName val="공예을"/>
      <sheetName val="표준내역"/>
      <sheetName val="대운산출"/>
      <sheetName val="SANTOGO"/>
      <sheetName val="SANBAISU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45,46"/>
      <sheetName val="사업성분석"/>
      <sheetName val="실행내역"/>
      <sheetName val="백호우계수"/>
      <sheetName val="총괄갑 "/>
      <sheetName val="99년신청"/>
      <sheetName val="1차 내역서"/>
      <sheetName val="dt0301"/>
      <sheetName val="dtt0301"/>
      <sheetName val="견적서"/>
      <sheetName val="합천내역"/>
      <sheetName val="공통가설"/>
      <sheetName val="5사남"/>
      <sheetName val="시행후면적"/>
      <sheetName val="품셈TABLE"/>
      <sheetName val="기존단가 (2)"/>
      <sheetName val="건축-물가변동"/>
      <sheetName val="자료입력"/>
      <sheetName val="예산명세서"/>
      <sheetName val="아파트_9"/>
      <sheetName val="해창정"/>
      <sheetName val="기본단가표"/>
      <sheetName val="전기일위대가"/>
      <sheetName val="마포토정"/>
      <sheetName val="10월"/>
      <sheetName val="신천3호용수로"/>
      <sheetName val="2공구산출내역"/>
      <sheetName val="식재일위대가"/>
      <sheetName val="실행대비"/>
      <sheetName val="Total"/>
      <sheetName val="일위대가표"/>
      <sheetName val="설계내역서"/>
      <sheetName val="공사개요"/>
      <sheetName val="패널"/>
      <sheetName val="광양방향"/>
      <sheetName val="BOX전기내역"/>
      <sheetName val="물가자료"/>
      <sheetName val="설계명세서"/>
      <sheetName val="기자재비"/>
      <sheetName val="노임이"/>
      <sheetName val="적용단위길이"/>
      <sheetName val="피벗테이블데이터분석"/>
      <sheetName val="특수기호강도거푸집"/>
      <sheetName val="종배수관면벽신"/>
      <sheetName val="종배수관(신)"/>
      <sheetName val="횡배수관집현황(2공구)"/>
      <sheetName val="환율"/>
      <sheetName val="내역서1999.8최종"/>
      <sheetName val="포승(S+H)"/>
      <sheetName val="포승(SHEET)"/>
      <sheetName val="기성내역서"/>
      <sheetName val="변경내역서"/>
      <sheetName val="소화설비"/>
      <sheetName val="1차설계변경내역"/>
      <sheetName val="인건-측정"/>
      <sheetName val="가설대가"/>
      <sheetName val="토공대가"/>
      <sheetName val="구조대가"/>
      <sheetName val="포설대가1"/>
      <sheetName val="부대대가"/>
      <sheetName val="경산"/>
      <sheetName val="펀칭"/>
      <sheetName val="(A)내역서"/>
      <sheetName val="전기"/>
      <sheetName val="요율"/>
      <sheetName val="하도관리"/>
      <sheetName val="확약서"/>
      <sheetName val="000000"/>
      <sheetName val="퇴직영수증"/>
      <sheetName val="인건비"/>
      <sheetName val="기계경비(시간당)"/>
      <sheetName val="램머"/>
      <sheetName val="구리토평1전기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 xml:space="preserve"> </v>
          </cell>
        </row>
      </sheetData>
      <sheetData sheetId="2">
        <row r="7">
          <cell r="I7" t="str">
            <v xml:space="preserve"> </v>
          </cell>
        </row>
      </sheetData>
      <sheetData sheetId="3">
        <row r="7">
          <cell r="I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비율"/>
      <sheetName val="간지"/>
      <sheetName val="결과"/>
      <sheetName val="총괄"/>
      <sheetName val="재료계"/>
      <sheetName val="직재비"/>
      <sheetName val="소요량"/>
      <sheetName val="소요량 (2)"/>
      <sheetName val="소요량 (3)"/>
      <sheetName val="곡면산"/>
      <sheetName val="제품도면"/>
      <sheetName val="간재"/>
      <sheetName val="소모품배부액"/>
      <sheetName val="작업설"/>
      <sheetName val="수율"/>
      <sheetName val="노무집"/>
      <sheetName val="직간노"/>
      <sheetName val="공수-경계석"/>
      <sheetName val="공수-판재"/>
      <sheetName val="공정별시간 (1)"/>
      <sheetName val="공정별시간(2)"/>
      <sheetName val="작업인원"/>
      <sheetName val="생산량"/>
      <sheetName val="99생산량"/>
      <sheetName val="99생산량 (2)"/>
      <sheetName val="곡면산 (2)"/>
      <sheetName val="노임단가"/>
      <sheetName val="간노율"/>
      <sheetName val="경비집"/>
      <sheetName val="경비"/>
      <sheetName val="천-경배부"/>
      <sheetName val="천-경조정"/>
      <sheetName val="운반비"/>
      <sheetName val="일반관리비율"/>
      <sheetName val="99자료요청"/>
      <sheetName val="2000자료요청"/>
      <sheetName val="천연임금"/>
      <sheetName val="천-소모"/>
      <sheetName val="N賃率-職"/>
      <sheetName val="내역서"/>
      <sheetName val="중기일위대가"/>
      <sheetName val="공종별 집계"/>
      <sheetName val="수량산출"/>
      <sheetName val="설직재-1"/>
      <sheetName val="2F 회의실견적(5_14 일대)"/>
      <sheetName val="J直材4"/>
      <sheetName val="명세서"/>
      <sheetName val="부대내역"/>
      <sheetName val="工관리비율"/>
      <sheetName val="工완성공사율"/>
      <sheetName val="Sheet1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I一般比"/>
      <sheetName val="N賃率-職"/>
      <sheetName val="대비"/>
      <sheetName val="TEL"/>
      <sheetName val="을지"/>
      <sheetName val="DB"/>
      <sheetName val="과천MAIN"/>
      <sheetName val="내역서(총)"/>
      <sheetName val="일위대가"/>
      <sheetName val="견적서"/>
      <sheetName val="부대대비"/>
      <sheetName val="냉연집계"/>
      <sheetName val="Sheet3"/>
      <sheetName val="신우"/>
      <sheetName val="교각계산"/>
      <sheetName val="DATE"/>
      <sheetName val="sheets"/>
      <sheetName val="예산M12A"/>
      <sheetName val="일위대가목차"/>
      <sheetName val="노임단가"/>
      <sheetName val="경비_원본"/>
      <sheetName val="직재"/>
      <sheetName val="FANDBS"/>
      <sheetName val="GRDATA"/>
      <sheetName val="SHAFTDBSE"/>
      <sheetName val="UserData"/>
      <sheetName val="공사원가계산서"/>
      <sheetName val="11.단가비교표_"/>
      <sheetName val="16.기계경비산출내역_"/>
      <sheetName val="환율"/>
      <sheetName val="J直材4"/>
      <sheetName val="감가상각"/>
      <sheetName val="TOTAL"/>
      <sheetName val="plan&amp;section of foundation"/>
      <sheetName val="노원열병합  건축공사기성내역서"/>
      <sheetName val="민속촌메뉴"/>
      <sheetName val="수량산출서"/>
      <sheetName val="업무"/>
      <sheetName val="code"/>
      <sheetName val="자재단가비교표"/>
      <sheetName val="내역"/>
      <sheetName val="경산"/>
      <sheetName val="Sheet2"/>
      <sheetName val="설계조건"/>
      <sheetName val="직노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NOMUBI"/>
      <sheetName val="sw1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20관리비율"/>
      <sheetName val="공사현황"/>
      <sheetName val="C-노임단가"/>
      <sheetName val="입찰안"/>
      <sheetName val="danga"/>
      <sheetName val="ilch"/>
      <sheetName val="Sheet14"/>
      <sheetName val="Sheet13"/>
      <sheetName val="유림골조"/>
      <sheetName val="소비자가"/>
      <sheetName val="6호기"/>
      <sheetName val="재집"/>
      <sheetName val="단가조사"/>
      <sheetName val="을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개요"/>
      <sheetName val="DB단가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BID"/>
      <sheetName val="도"/>
      <sheetName val="공사내역"/>
      <sheetName val="전기일위대가"/>
      <sheetName val="DATA"/>
      <sheetName val="LEGEND"/>
      <sheetName val="갑지(추정)"/>
      <sheetName val="주소록"/>
      <sheetName val="합천내역"/>
      <sheetName val="1안"/>
      <sheetName val="건축내역"/>
      <sheetName val="기성금내역서"/>
      <sheetName val="일위단가"/>
      <sheetName val="화재 탐지 설비"/>
      <sheetName val="工완성공사율"/>
      <sheetName val="Y-WORK"/>
      <sheetName val="기성"/>
      <sheetName val="음료실행"/>
      <sheetName val="APT내역"/>
      <sheetName val="부대시설"/>
      <sheetName val="기둥(원형)"/>
      <sheetName val="Sheet1"/>
      <sheetName val="WORK"/>
      <sheetName val="설직재-1"/>
      <sheetName val="EACT10"/>
      <sheetName val="조경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도체종-상수표"/>
      <sheetName val="계산서(곡선부)"/>
      <sheetName val="-치수표(곡선부)"/>
      <sheetName val="소상 &quot;1&quot;"/>
      <sheetName val="GAEYO"/>
      <sheetName val="단가표"/>
      <sheetName val="사통"/>
      <sheetName val="밸브설치"/>
      <sheetName val="내역서1999.8최종"/>
      <sheetName val="7.1 자재단가표(케이블)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타견적1"/>
      <sheetName val="타견적2"/>
      <sheetName val="타견적3"/>
      <sheetName val="터파기및재료"/>
      <sheetName val="dt0301"/>
      <sheetName val="dtt0301"/>
      <sheetName val="OPT7"/>
      <sheetName val="원가계산서"/>
      <sheetName val="신규 수주분(사용자 정의)"/>
      <sheetName val="1.설계조건"/>
      <sheetName val="LOPCALC"/>
      <sheetName val="장애코드"/>
      <sheetName val="현금예금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K1자재(3차등)"/>
      <sheetName val="자재단가"/>
      <sheetName val="덕전리"/>
      <sheetName val="선급금신청서"/>
      <sheetName val="실행비교"/>
      <sheetName val="6PILE  (돌출)"/>
      <sheetName val="Sheet9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통신원가"/>
      <sheetName val="견적대비 견적서"/>
      <sheetName val="제-노임"/>
      <sheetName val="제직재"/>
      <sheetName val="기계경비산출기준"/>
      <sheetName val="단가산출(변경없음)"/>
      <sheetName val="원본(갑지)"/>
      <sheetName val="판매96"/>
      <sheetName val="Sheet7"/>
      <sheetName val="금액집계"/>
      <sheetName val="원가"/>
      <sheetName val="운반"/>
      <sheetName val="UR2-Calculation"/>
      <sheetName val="부속동"/>
      <sheetName val="공사개요(좌)"/>
      <sheetName val="직공비"/>
      <sheetName val="매입세율"/>
      <sheetName val="공사개요"/>
      <sheetName val="어음광고주"/>
      <sheetName val="단"/>
      <sheetName val="FPA"/>
      <sheetName val="Data Vol"/>
      <sheetName val="순수개발"/>
      <sheetName val="차수"/>
      <sheetName val="공통가설"/>
      <sheetName val="전체"/>
      <sheetName val="Galaxy 소비자가격표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계산"/>
      <sheetName val="심사물량"/>
      <sheetName val="8.PILE  (돌출)"/>
      <sheetName val="임차품의(농조)"/>
      <sheetName val="copy"/>
      <sheetName val="실행내역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가로등기초"/>
      <sheetName val="대치판정"/>
      <sheetName val="장비분석"/>
      <sheetName val="공조기"/>
      <sheetName val="담장산출"/>
      <sheetName val="이토변실(A3-LINE)"/>
      <sheetName val="단가"/>
      <sheetName val="변압기 및 발전기 용량"/>
      <sheetName val="CB"/>
      <sheetName val="CTEMCOST"/>
      <sheetName val="본체"/>
      <sheetName val="단위수량"/>
      <sheetName val="type-F"/>
      <sheetName val="변경갑지"/>
      <sheetName val="증감(갑지)"/>
      <sheetName val="산출내역서집계표"/>
      <sheetName val="건축"/>
      <sheetName val="제잡비"/>
      <sheetName val="B(함)일반수량"/>
      <sheetName val="손익차9월2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STORAGE"/>
      <sheetName val="토목주소"/>
      <sheetName val="프랜트면허"/>
      <sheetName val="별표 "/>
      <sheetName val="조명율표"/>
      <sheetName val="단가조사-2"/>
      <sheetName val="VE절감"/>
      <sheetName val="물량표S"/>
      <sheetName val="금액내역서"/>
      <sheetName val="물가시세"/>
      <sheetName val="전기"/>
      <sheetName val="ITEM"/>
      <sheetName val="실행"/>
      <sheetName val="품산출서"/>
      <sheetName val="날개벽수량표"/>
      <sheetName val="소업1교"/>
      <sheetName val="설계내역(2001)"/>
      <sheetName val="기계내역"/>
      <sheetName val="DLA"/>
      <sheetName val=" 견적서"/>
      <sheetName val="dtxl"/>
      <sheetName val="단가조사서"/>
      <sheetName val="목차"/>
      <sheetName val="품목"/>
      <sheetName val="상승노임"/>
      <sheetName val="말뚝지지력산정"/>
      <sheetName val="단위중량"/>
      <sheetName val="예산대비"/>
      <sheetName val="공문"/>
      <sheetName val="변화치수"/>
      <sheetName val="rate"/>
      <sheetName val="일반수량총괄"/>
      <sheetName val="토공총괄"/>
      <sheetName val="골재수량"/>
      <sheetName val="레미콘집계"/>
      <sheetName val="주요자재"/>
      <sheetName val="타공종이기"/>
      <sheetName val="내역서 (2)"/>
      <sheetName val="총괄내역서"/>
      <sheetName val="(C)원내역"/>
      <sheetName val="원가계산"/>
      <sheetName val="사급자재"/>
      <sheetName val="cost"/>
      <sheetName val="목표세부명세"/>
      <sheetName val="LOAD-46"/>
      <sheetName val="전선 및 전선관"/>
      <sheetName val="청주(철골발주의뢰서)"/>
      <sheetName val="정렬"/>
      <sheetName val="분전함신설"/>
      <sheetName val="접지1종"/>
      <sheetName val="화재_탐지_설비"/>
      <sheetName val="소상_&quot;1&quot;"/>
      <sheetName val="내부부하"/>
      <sheetName val="BASIC (2)"/>
      <sheetName val="부하(성남)"/>
      <sheetName val="토공계산서(부체도로)"/>
      <sheetName val="첨부파일"/>
      <sheetName val="단면가정"/>
      <sheetName val="플랜트 설치"/>
      <sheetName val="교대(A1-A2)"/>
      <sheetName val="공사비집계"/>
      <sheetName val="산출근거"/>
      <sheetName val="목록"/>
      <sheetName val="기계경비(시간당)"/>
      <sheetName val="램머"/>
      <sheetName val="단가산출"/>
      <sheetName val="환경평가"/>
      <sheetName val="인구"/>
      <sheetName val="배수관공"/>
      <sheetName val="Sheet1 (2)"/>
      <sheetName val="7내역"/>
      <sheetName val="AV시스템"/>
      <sheetName val="C1"/>
      <sheetName val="기성내역서표지"/>
      <sheetName val="sub"/>
      <sheetName val="(A)내역서"/>
      <sheetName val="값"/>
      <sheetName val="횡 연장"/>
      <sheetName val="호표"/>
      <sheetName val="공사비명세서"/>
      <sheetName val="지수"/>
      <sheetName val="일위대가표"/>
      <sheetName val="자료"/>
      <sheetName val="7단가"/>
      <sheetName val="약품공급2"/>
      <sheetName val="DRUM"/>
      <sheetName val="건축집계표"/>
      <sheetName val="우각부보강"/>
      <sheetName val="안정검토"/>
      <sheetName val="H-pile(298x299)"/>
      <sheetName val="H-pile(250x250)"/>
      <sheetName val="일위_파일"/>
      <sheetName val="산출금액내역"/>
      <sheetName val="연결임시"/>
      <sheetName val="단면검토"/>
      <sheetName val="_산근2_"/>
      <sheetName val="_산근4_"/>
      <sheetName val="_산근5_"/>
      <sheetName val="11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자재테이블"/>
      <sheetName val="BQ_Utl_Off"/>
      <sheetName val="BREAKDOWN(철거설치)"/>
      <sheetName val="간지"/>
      <sheetName val="기계경비"/>
      <sheetName val="토목"/>
      <sheetName val="단가목록"/>
      <sheetName val="대창(장성)"/>
      <sheetName val="조도계산서 _도서_"/>
      <sheetName val="원가 (2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건축내역서"/>
      <sheetName val="배수내역 (2)"/>
      <sheetName val="일위대가(계측기설치)"/>
      <sheetName val="A-4"/>
      <sheetName val="실행간접비용"/>
      <sheetName val="콘_재료분리(1)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견내"/>
      <sheetName val="매립"/>
      <sheetName val="Cost bd-&quot;A&quot;"/>
      <sheetName val="3련 BOX"/>
      <sheetName val="BUS제원1"/>
      <sheetName val="BOX"/>
      <sheetName val="실정공사비단가표"/>
      <sheetName val="PROCESS"/>
      <sheetName val="1-1"/>
      <sheetName val="차도조도계산"/>
      <sheetName val="단가표 "/>
      <sheetName val="NEYOK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1,2공구원가계산서"/>
      <sheetName val="2공구산출내역"/>
      <sheetName val="1공구산출내역서"/>
      <sheetName val="단가산출서"/>
      <sheetName val="BOQ(전체)"/>
      <sheetName val="기초안정검토"/>
      <sheetName val="토사(PE)"/>
      <sheetName val="총공사내역서"/>
      <sheetName val="FACTOR"/>
      <sheetName val="7.경제성결과"/>
      <sheetName val="물가연동제"/>
      <sheetName val="1. 설계조건 2.단면가정 3. 하중계산"/>
      <sheetName val="DATA 입력란"/>
      <sheetName val="I.설계조건"/>
      <sheetName val="시행예산"/>
      <sheetName val="시행후면적"/>
      <sheetName val="수지예산"/>
      <sheetName val=" HIT-&gt;HMC 견적(3900)"/>
      <sheetName val="외주가공"/>
      <sheetName val="48일위"/>
      <sheetName val="48수량"/>
      <sheetName val="22수량"/>
      <sheetName val="49일위"/>
      <sheetName val="22일위"/>
      <sheetName val="49수량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협조전"/>
      <sheetName val="표지판단위"/>
      <sheetName val="설계"/>
      <sheetName val="단가대비"/>
      <sheetName val="소요자재"/>
      <sheetName val="일위대가(4층원격)"/>
      <sheetName val="ROOF(ALKA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"/>
      <sheetName val="단가조사"/>
      <sheetName val="N賃率-職"/>
    </sheetNames>
    <sheetDataSet>
      <sheetData sheetId="0"/>
      <sheetData sheetId="1">
        <row r="3">
          <cell r="B3">
            <v>70616</v>
          </cell>
        </row>
      </sheetData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실행철강하도"/>
    </sheetNames>
    <sheetDataSet>
      <sheetData sheetId="0">
        <row r="5">
          <cell r="I5">
            <v>1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내역서(갑지)"/>
      <sheetName val="건축집계"/>
      <sheetName val="원가내역서"/>
      <sheetName val="현장관리비(수도권)  "/>
      <sheetName val="현장관리비 "/>
      <sheetName val="표준품셈"/>
      <sheetName val="물량산출지침"/>
      <sheetName val="표준"/>
      <sheetName val="대치판정"/>
      <sheetName val="#REF"/>
      <sheetName val="(A)내역서"/>
      <sheetName val="DATE"/>
      <sheetName val="일위"/>
      <sheetName val="N賃率-職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(공사)-1"/>
      <sheetName val="총괄표"/>
      <sheetName val="내역서"/>
      <sheetName val="잔토량"/>
      <sheetName val="단위내역목록"/>
      <sheetName val="단위내역서"/>
      <sheetName val="단가비교표"/>
      <sheetName val="원가계산서(폐기물처리)"/>
      <sheetName val="폐기물내역"/>
      <sheetName val="폐기물처리비 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보급과"/>
      <sheetName val="Sheet1"/>
      <sheetName val="입찰안"/>
      <sheetName val="1.수인터널"/>
      <sheetName val="접지수량"/>
      <sheetName val="자재단가"/>
      <sheetName val="산출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"/>
      <sheetName val="수량산출"/>
      <sheetName val="일위대가"/>
      <sheetName val="품목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설계예산서"/>
      <sheetName val="수량집계"/>
      <sheetName val="총괄"/>
      <sheetName val="토목"/>
      <sheetName val="DATA"/>
      <sheetName val="가로등내역서"/>
      <sheetName val="조명율표"/>
      <sheetName val="2000.11월설계내역"/>
      <sheetName val="수량산출서"/>
      <sheetName val="#REF"/>
      <sheetName val="일위대가"/>
      <sheetName val="말뚝지지력산정"/>
      <sheetName val="전선 및 전선관"/>
      <sheetName val="터파기및재료"/>
      <sheetName val="단가"/>
      <sheetName val="총괄표"/>
      <sheetName val="집계표"/>
      <sheetName val="실행철강하도"/>
      <sheetName val="입찰안"/>
      <sheetName val="내역서"/>
      <sheetName val="내역서2안"/>
      <sheetName val="단가산출"/>
      <sheetName val="소야공정계획표"/>
      <sheetName val="준검 내역서"/>
      <sheetName val="제수변수량"/>
      <sheetName val="공기변수량"/>
      <sheetName val="Sheet2"/>
      <sheetName val="전차선로 물량표"/>
      <sheetName val="일위대가표"/>
      <sheetName val="단가 및 재료비"/>
      <sheetName val="내역서(전기)"/>
      <sheetName val="점검총괄"/>
      <sheetName val="Sheet1"/>
      <sheetName val="일위대가표(유단가)"/>
      <sheetName val="1.수인터널"/>
      <sheetName val="sw1"/>
      <sheetName val="부속동"/>
      <sheetName val="수량산출"/>
      <sheetName val="내역"/>
      <sheetName val="보증수수료산출"/>
      <sheetName val="bid"/>
      <sheetName val="수목데이타 "/>
      <sheetName val="교각1"/>
      <sheetName val="변압기 및 발전기 용량"/>
      <sheetName val="JUCK"/>
      <sheetName val="아파트기별"/>
      <sheetName val="공리일"/>
      <sheetName val="단가조사"/>
      <sheetName val="봉양~조차장간고하개명(신설)"/>
      <sheetName val="INPUT"/>
      <sheetName val="6호기"/>
      <sheetName val="하조서"/>
      <sheetName val="일위목록"/>
      <sheetName val="단가산출서(기계)"/>
      <sheetName val="대치판정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기계경비"/>
      <sheetName val="Total"/>
      <sheetName val="원가계산"/>
      <sheetName val="2000년1차"/>
      <sheetName val="신우"/>
      <sheetName val="공사비예산서(토목분)"/>
      <sheetName val="각형맨홀"/>
      <sheetName val="수목단가"/>
      <sheetName val="시설수량표"/>
      <sheetName val="식재수량표"/>
      <sheetName val="자재단가"/>
      <sheetName val="가로등"/>
      <sheetName val="정부노임단가"/>
      <sheetName val="3BL공동구 수량"/>
      <sheetName val="ETC"/>
      <sheetName val="ASP포장"/>
      <sheetName val="돌망태단위수량"/>
      <sheetName val="부대내역"/>
      <sheetName val="말뚝물량"/>
      <sheetName val="AILC004"/>
      <sheetName val="단가조사서"/>
      <sheetName val="노임단가"/>
      <sheetName val="예산변경사항"/>
      <sheetName val="표지 (2)"/>
      <sheetName val="에너지동"/>
      <sheetName val="연습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기안"/>
      <sheetName val="갑지"/>
      <sheetName val="견적서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코드표"/>
      <sheetName val="Sheet1 (2)"/>
      <sheetName val="MOTOR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요율"/>
      <sheetName val="자재대"/>
      <sheetName val="20관리비율"/>
      <sheetName val="일위대가(목록)"/>
      <sheetName val="재료비"/>
      <sheetName val="설계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예산갑지"/>
      <sheetName val="2006기계경비산출표"/>
      <sheetName val="CABLE SIZE-3"/>
      <sheetName val="간선계산"/>
      <sheetName val="설계가"/>
      <sheetName val="가감수량"/>
      <sheetName val="맨홀수량산출"/>
      <sheetName val="약품공급2"/>
      <sheetName val="입찰결과(DATA)"/>
      <sheetName val="Mc1"/>
      <sheetName val="2000,9월 일위"/>
      <sheetName val="적용(기계)"/>
      <sheetName val="EQUIP-H"/>
      <sheetName val="소요자재"/>
      <sheetName val="노무산출서"/>
      <sheetName val="데이타"/>
      <sheetName val="CTEMCOST"/>
      <sheetName val="물가자료"/>
      <sheetName val="품의서"/>
      <sheetName val="부하계산서"/>
      <sheetName val="물가시세"/>
      <sheetName val="SG"/>
      <sheetName val="전신환매도율"/>
      <sheetName val="EACT10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경비_원본"/>
      <sheetName val="BASIC (2)"/>
      <sheetName val="간접비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VXXXXX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내역구성"/>
      <sheetName val="4원가"/>
      <sheetName val="임시급식"/>
      <sheetName val="옥외가스"/>
      <sheetName val="임시급식 (2)"/>
      <sheetName val="목차"/>
      <sheetName val="BQ"/>
      <sheetName val="V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일반공사"/>
      <sheetName val="을"/>
      <sheetName val="견적조건"/>
      <sheetName val="견적조건(을지)"/>
      <sheetName val="대구실행"/>
      <sheetName val="Baby일위대가"/>
      <sheetName val="0.집계"/>
      <sheetName val="구역화물"/>
      <sheetName val="단가일람"/>
      <sheetName val="unit 4"/>
      <sheetName val="Summary Sheets"/>
      <sheetName val="일위목록-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상수도토공집계표"/>
      <sheetName val="기계경비시간당손료목록"/>
      <sheetName val="공구원가계산"/>
      <sheetName val="1차증가원가계산"/>
      <sheetName val="AS포장복구 "/>
      <sheetName val="FILE1"/>
      <sheetName val="직노"/>
      <sheetName val="실행내역"/>
      <sheetName val="200"/>
      <sheetName val="철거산출근거"/>
      <sheetName val="2000전체분"/>
      <sheetName val="일반수량"/>
      <sheetName val="9-1차이내역"/>
      <sheetName val="자재목록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전기일위대가"/>
      <sheetName val="간접1"/>
      <sheetName val="guard(mac)"/>
      <sheetName val="단면 (2)"/>
      <sheetName val="물량산출근거"/>
      <sheetName val="A-4"/>
      <sheetName val="토목내역"/>
      <sheetName val="WORK"/>
      <sheetName val="소비자가"/>
      <sheetName val="CONCRETE"/>
      <sheetName val="현장관리비내역서"/>
      <sheetName val="기계내역"/>
      <sheetName val="단면(RW1)"/>
      <sheetName val="시설물일위"/>
      <sheetName val="일위대가목록"/>
      <sheetName val="비교표"/>
      <sheetName val="맨홀수량집계"/>
      <sheetName val="ilch"/>
      <sheetName val="설산1.나"/>
      <sheetName val="본사S"/>
      <sheetName val="IMP(MAIN)"/>
      <sheetName val="IMP (REACTOR)"/>
      <sheetName val="설계조건"/>
      <sheetName val="날개벽(TYPE3)"/>
      <sheetName val="오산갈곳"/>
      <sheetName val="차액보증"/>
      <sheetName val="안정계산"/>
      <sheetName val="단면검토"/>
      <sheetName val="전압강하계산"/>
      <sheetName val="DATA1"/>
      <sheetName val="D-3503"/>
      <sheetName val="동원(3)"/>
      <sheetName val="예정(3)"/>
      <sheetName val="과천MAIN"/>
      <sheetName val="주형"/>
      <sheetName val="터널조도"/>
      <sheetName val="1.설계기준"/>
      <sheetName val="3차설계"/>
      <sheetName val="노임"/>
      <sheetName val="현황CODE"/>
      <sheetName val="손익현황"/>
      <sheetName val="기둥(원형)"/>
      <sheetName val="옹벽"/>
      <sheetName val="ABUT수량-A1"/>
      <sheetName val="밸브설치"/>
      <sheetName val="3.바닥판설계"/>
      <sheetName val="조건"/>
      <sheetName val="여흥"/>
      <sheetName val="N賃率-職"/>
      <sheetName val="매립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아산추가1220"/>
      <sheetName val="98지급계획"/>
      <sheetName val="3-1.CB"/>
      <sheetName val="을지"/>
      <sheetName val="당초"/>
      <sheetName val="MAIN_TABLE"/>
      <sheetName val="1.설계조건"/>
      <sheetName val="재료"/>
      <sheetName val="가로등부표"/>
      <sheetName val="제경비율"/>
      <sheetName val="조도계산서 (도서)"/>
      <sheetName val="LOPCALC"/>
      <sheetName val="식생블럭단위수량"/>
      <sheetName val="48전력선로일위"/>
      <sheetName val="노무비"/>
      <sheetName val="96보완계획7.12"/>
      <sheetName val="계수시트"/>
      <sheetName val="토공"/>
      <sheetName val="일위대가목차"/>
      <sheetName val="XL4Poppy"/>
      <sheetName val="일위대가(가설)"/>
      <sheetName val="노무비단가"/>
      <sheetName val="입찰보고"/>
      <sheetName val="본공사"/>
      <sheetName val="DANGA"/>
      <sheetName val="인건비"/>
      <sheetName val="AIR SHOWER(3인용)"/>
      <sheetName val="자료입력"/>
      <sheetName val="2F 회의실견적(5_14 일대)"/>
      <sheetName val="재집"/>
      <sheetName val="직재"/>
      <sheetName val="원가계산서"/>
      <sheetName val="금리계산"/>
      <sheetName val="손익분석"/>
      <sheetName val="ITB COST"/>
      <sheetName val="수량"/>
      <sheetName val="Macro2"/>
      <sheetName val="가설건물"/>
      <sheetName val="보차도경계석"/>
      <sheetName val="제-노임"/>
      <sheetName val="제직재"/>
      <sheetName val="우배수"/>
      <sheetName val="맨홀"/>
      <sheetName val="금호"/>
      <sheetName val="1차설계변경내역"/>
      <sheetName val="예산명세서"/>
      <sheetName val="부하(성남)"/>
      <sheetName val="J直材4"/>
      <sheetName val="연부97-1"/>
      <sheetName val="갑지1"/>
      <sheetName val="율촌법률사무소2내역"/>
      <sheetName val="지주목시비량산출서"/>
      <sheetName val="001"/>
      <sheetName val="총계"/>
      <sheetName val="지급자재"/>
      <sheetName val="99총공사내역서"/>
      <sheetName val="내력서"/>
      <sheetName val="BID-도로"/>
      <sheetName val="실행내역서"/>
      <sheetName val="3.공통공사대비"/>
      <sheetName val="타공종이기"/>
      <sheetName val="본선차로수량집계표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고등학교"/>
      <sheetName val="90.03실행 "/>
      <sheetName val="조명시설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관로"/>
      <sheetName val="총괄집계표"/>
      <sheetName val="동력부하(도산)"/>
      <sheetName val="참고"/>
      <sheetName val="공사개요"/>
      <sheetName val="조경일람"/>
      <sheetName val="스톱로그내역"/>
      <sheetName val="수주현황2월"/>
      <sheetName val="수입"/>
      <sheetName val="토공유동표"/>
      <sheetName val="교각계산"/>
      <sheetName val="LEGEND"/>
      <sheetName val="BOX전기내역"/>
      <sheetName val="기계경비(시간당)"/>
      <sheetName val="램머"/>
      <sheetName val="일반수량총괄"/>
      <sheetName val="포장공"/>
      <sheetName val="VA_code"/>
      <sheetName val="공종별원가계산"/>
      <sheetName val="말고개터널조명전압강하"/>
      <sheetName val="PO-BOQ"/>
      <sheetName val="우수맨홀공제단위수량"/>
      <sheetName val="JUCKEYK"/>
      <sheetName val="조건표"/>
      <sheetName val="JJ"/>
      <sheetName val="설계"/>
      <sheetName val="설 계"/>
      <sheetName val="원가"/>
      <sheetName val="외주"/>
      <sheetName val="일위집계표"/>
      <sheetName val=" 상부공통집계(총괄)"/>
      <sheetName val="구조물철거타공정이월"/>
      <sheetName val="연결관산출조서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하수급견적대비"/>
      <sheetName val="참조-(1)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I一般比"/>
      <sheetName val="경비2내역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단면가정"/>
      <sheetName val="부재력정리"/>
      <sheetName val="BLOCK(1)"/>
      <sheetName val="8. 안정검토"/>
      <sheetName val="지진시"/>
      <sheetName val="6PILE  (돌출)"/>
      <sheetName val="98NS-N"/>
      <sheetName val="토량산출서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통장출금액"/>
      <sheetName val="금액결정"/>
      <sheetName val="b_balju_cho"/>
      <sheetName val="견적대비"/>
      <sheetName val="약품설비"/>
      <sheetName val="22단가(철거)"/>
      <sheetName val="49단가"/>
      <sheetName val="49단가(철거)"/>
      <sheetName val="22단가"/>
      <sheetName val="15"/>
      <sheetName val="물량표"/>
      <sheetName val="수로교총재료집계"/>
      <sheetName val="증감대비"/>
      <sheetName val="공종단가"/>
      <sheetName val="종합기별"/>
      <sheetName val="노무비명세서"/>
      <sheetName val="소요자재명세서"/>
      <sheetName val="토량1-1"/>
      <sheetName val="5.정산서"/>
      <sheetName val="일용노임단가"/>
      <sheetName val="Macro(차단기)"/>
      <sheetName val="LD일"/>
      <sheetName val="FA설치명세"/>
      <sheetName val="FD"/>
      <sheetName val="MACRO(MCC)"/>
      <sheetName val="옹벽수량집계"/>
      <sheetName val="자재단가표"/>
      <sheetName val="고창터널(고창방향)"/>
      <sheetName val="AS복구"/>
      <sheetName val="중기터파기"/>
      <sheetName val="변수값"/>
      <sheetName val="중기상차"/>
      <sheetName val="실행갑지"/>
      <sheetName val="견적990322"/>
      <sheetName val="단가산출서"/>
      <sheetName val="48일위"/>
      <sheetName val="48수량"/>
      <sheetName val="22수량"/>
      <sheetName val="49일위"/>
      <sheetName val="22일위"/>
      <sheetName val="49수량"/>
      <sheetName val="인건비 "/>
      <sheetName val="교통량조사"/>
      <sheetName val="화설내"/>
      <sheetName val="기자재비"/>
      <sheetName val="설내역서 "/>
      <sheetName val="웅진교-S2"/>
      <sheetName val="L_RPTA05_목록"/>
      <sheetName val="출력X"/>
      <sheetName val="사전공사"/>
      <sheetName val="적상기초자료"/>
      <sheetName val="설직재-1"/>
      <sheetName val="3.내역서"/>
      <sheetName val="단위수량"/>
      <sheetName val="정화조동내역"/>
      <sheetName val="건축"/>
      <sheetName val="Macro3"/>
      <sheetName val="현장관리비 "/>
      <sheetName val="TRE TABLE"/>
      <sheetName val="송우내역서"/>
      <sheetName val="배수관토공"/>
      <sheetName val="계산식"/>
      <sheetName val="가도공"/>
      <sheetName val="DATE"/>
      <sheetName val="공종별내역서"/>
      <sheetName val="Macro(전선)"/>
      <sheetName val="C3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플랜트 설치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견적의뢰서"/>
      <sheetName val="제수"/>
      <sheetName val="공기"/>
      <sheetName val="차수공개요"/>
      <sheetName val="직공비"/>
      <sheetName val="주관사업"/>
      <sheetName val="수문일1"/>
      <sheetName val="발주설계서(당초)"/>
      <sheetName val="기본DATA"/>
      <sheetName val="일위대가(계측기설치)"/>
      <sheetName val="진우+대광"/>
      <sheetName val="신공항A-9(원가수정)"/>
      <sheetName val="수안보-MBR1"/>
      <sheetName val="입력DATA"/>
      <sheetName val="단면치수"/>
      <sheetName val="본선토량운반계산서(1)0"/>
      <sheetName val="01AC"/>
      <sheetName val="설계명세서"/>
      <sheetName val="1._x0018_변전설비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일위"/>
      <sheetName val="1단계"/>
      <sheetName val="입출재고현황 (2)"/>
      <sheetName val="변경비교-을"/>
      <sheetName val="할증 "/>
      <sheetName val="총집계표"/>
      <sheetName val="plan&amp;section of foundation"/>
      <sheetName val="9811"/>
      <sheetName val="투찰내역"/>
      <sheetName val="COVER-P"/>
      <sheetName val="기본단가"/>
      <sheetName val="영업소실적"/>
      <sheetName val="의왕내역"/>
      <sheetName val="간선"/>
      <sheetName val="전압"/>
      <sheetName val="조도"/>
      <sheetName val="동력"/>
      <sheetName val="KMT물량"/>
      <sheetName val="노임,재료비"/>
      <sheetName val="loading"/>
      <sheetName val="LP-S"/>
      <sheetName val="1SPAN"/>
      <sheetName val="노임이"/>
      <sheetName val="세부내역"/>
      <sheetName val="품셈TABLE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P-산#1-1(WOWA1)"/>
      <sheetName val="제품별"/>
      <sheetName val="기자재대비표"/>
      <sheetName val="제진기"/>
      <sheetName val="감액총괄표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금액내역서"/>
      <sheetName val="가시설단위수량"/>
      <sheetName val="SORCE1"/>
      <sheetName val="단가목록"/>
      <sheetName val="전기혼잡제경비(45)"/>
      <sheetName val="보할공정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평교-내역"/>
      <sheetName val="Working(wo WTs)"/>
      <sheetName val="주조정실"/>
      <sheetName val="Requirements"/>
      <sheetName val="BEND LOSS"/>
      <sheetName val="대창(함평)-창열"/>
      <sheetName val="대창(장성)"/>
      <sheetName val="관리사무소"/>
      <sheetName val="Testing"/>
      <sheetName val="계화배수"/>
      <sheetName val="방음벽 기초 일반수량"/>
      <sheetName val="I.설계조건"/>
      <sheetName val="NEYOK"/>
      <sheetName val="단가산출서 (2)"/>
      <sheetName val="재정비직인"/>
      <sheetName val="재정비내역"/>
      <sheetName val="지적고시내역"/>
      <sheetName val="단위단가"/>
      <sheetName val="여과지동"/>
      <sheetName val="기초자료"/>
      <sheetName val="재료집계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집계(총괄)"/>
      <sheetName val="구성비"/>
      <sheetName val="실적보고"/>
      <sheetName val="표준안전집계"/>
      <sheetName val="표준안전내역"/>
      <sheetName val="9GNG운반"/>
      <sheetName val="탑(을지)"/>
      <sheetName val="부서현황"/>
      <sheetName val="현장지지물물량"/>
      <sheetName val="노무비 근거"/>
      <sheetName val="담장산출"/>
      <sheetName val="Data&amp;Result"/>
      <sheetName val="일위대가(출입)"/>
      <sheetName val="토목주소"/>
      <sheetName val="프랜트면허"/>
      <sheetName val="개보수공사BM"/>
      <sheetName val="기초코드"/>
      <sheetName val="공사별 가중치 산출근거(토목)"/>
      <sheetName val="가중치근거(조경)"/>
      <sheetName val="2공구산출내역"/>
      <sheetName val="목동1절주.bh01"/>
      <sheetName val="건축내역서 (경제상무실)"/>
      <sheetName val="HRSG SMALL07220"/>
      <sheetName val="실행(표지,갑,을)"/>
      <sheetName val="공사비집계"/>
      <sheetName val="버스운행안내"/>
      <sheetName val="예방접종계획"/>
      <sheetName val="근태계획서"/>
      <sheetName val="데리네이타현황"/>
      <sheetName val="주차구획선수량"/>
      <sheetName val="기계경비일람"/>
      <sheetName val="사각맨홀"/>
      <sheetName val="현관"/>
      <sheetName val="명세서"/>
      <sheetName val="시멘트"/>
      <sheetName val="접속도로1"/>
      <sheetName val="공사별 가중치 산출근거(건축)"/>
      <sheetName val="집수A"/>
      <sheetName val="FAX"/>
      <sheetName val="건축개요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충주"/>
      <sheetName val="공통(20-91)"/>
      <sheetName val="기초자료입력"/>
      <sheetName val="예산M6-B"/>
      <sheetName val="단가표"/>
      <sheetName val="소방사항"/>
      <sheetName val="36신설수량"/>
      <sheetName val="진접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접속도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내역전기"/>
      <sheetName val="전기 원가계산서"/>
      <sheetName val="동원인원산출"/>
      <sheetName val="부하LOAD"/>
      <sheetName val="품셈"/>
      <sheetName val="공내역"/>
      <sheetName val="백호우계수"/>
      <sheetName val="DATA 입력란"/>
      <sheetName val="메서,변+증"/>
      <sheetName val="basic"/>
      <sheetName val="BJJIN"/>
      <sheetName val="시공계획"/>
      <sheetName val="사급자재(1단계)"/>
      <sheetName val="1. 설계조건 2.단면가정 3. 하중계산"/>
      <sheetName val="경산(을)"/>
      <sheetName val="몰탈재료산출"/>
      <sheetName val="단위목록"/>
      <sheetName val="기계경비목록"/>
      <sheetName val="관급"/>
      <sheetName val="E.P.T수량산출서"/>
      <sheetName val=" 총괄표"/>
      <sheetName val="자재단가리스트"/>
      <sheetName val="공사내역(총괄)"/>
      <sheetName val="대보~세기"/>
      <sheetName val="인건-측정"/>
      <sheetName val="가격조사서"/>
      <sheetName val="진주방향"/>
      <sheetName val="마산방향"/>
      <sheetName val="중기사용료"/>
      <sheetName val="변화치수"/>
      <sheetName val="cost"/>
      <sheetName val="구조대가"/>
      <sheetName val="포설대가1"/>
      <sheetName val="부대대가"/>
      <sheetName val="차도조도계산"/>
      <sheetName val="효성CB 1P기초"/>
      <sheetName val="EQ-R1"/>
      <sheetName val="품목"/>
      <sheetName val="역집계1"/>
      <sheetName val="설명"/>
      <sheetName val="사급자재"/>
      <sheetName val="지주설치제원"/>
      <sheetName val="품종별-이름"/>
      <sheetName val="인사자료총집계"/>
      <sheetName val=" 갑  지 "/>
      <sheetName val="Y_WORK"/>
      <sheetName val="단위가격"/>
      <sheetName val="토사(PE)"/>
      <sheetName val="각종장비전압강하계산"/>
      <sheetName val="시중노임(공사)"/>
      <sheetName val="1-1"/>
      <sheetName val="노임변동률"/>
      <sheetName val="COMPRESSOR"/>
      <sheetName val="적용공정"/>
      <sheetName val="L_RPTB02_01"/>
      <sheetName val="기성내역서표지"/>
      <sheetName val="물가"/>
      <sheetName val="경산"/>
      <sheetName val="★도급내역"/>
      <sheetName val="설계변경내역 98"/>
      <sheetName val="위치조서"/>
      <sheetName val="대,유,램"/>
      <sheetName val="노임(1차)"/>
      <sheetName val="중기일위대가"/>
      <sheetName val="설계예시"/>
      <sheetName val="날개벽수량표"/>
      <sheetName val="총괄내역서"/>
      <sheetName val="선정요령"/>
      <sheetName val="정화조방수미장"/>
      <sheetName val="산근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 refreshError="1"/>
      <sheetData sheetId="990" refreshError="1"/>
      <sheetData sheetId="991" refreshError="1"/>
      <sheetData sheetId="992" refreshError="1"/>
      <sheetData sheetId="993"/>
      <sheetData sheetId="994"/>
      <sheetData sheetId="995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부하_성남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VXXXXX"/>
      <sheetName val="갑지"/>
      <sheetName val="원가도공 (3)"/>
      <sheetName val="원가도공 (2)"/>
      <sheetName val="지급자재"/>
      <sheetName val="수배전원가"/>
      <sheetName val="수배전반"/>
      <sheetName val="수배전단가"/>
      <sheetName val="등기구내역"/>
      <sheetName val="발전기집계"/>
      <sheetName val="집계표"/>
      <sheetName val="내역서"/>
      <sheetName val="분전반일위대가"/>
      <sheetName val="일위대가 "/>
      <sheetName val="인공산출서"/>
      <sheetName val="수량산출"/>
      <sheetName val="단가조사서"/>
      <sheetName val="소방내역"/>
      <sheetName val="노무비조정 (%)"/>
      <sheetName val="단가대비표"/>
      <sheetName val="내역서 (2)"/>
      <sheetName val="산출집계"/>
      <sheetName val="101자탐기초"/>
      <sheetName val="101유도등기초"/>
      <sheetName val="101방송기초 "/>
      <sheetName val="102자탐기초 "/>
      <sheetName val="102유도등기초"/>
      <sheetName val="102방송기초"/>
      <sheetName val="103자탐기초"/>
      <sheetName val="103유도등기초"/>
      <sheetName val="103방송기초"/>
      <sheetName val="104자탐기초"/>
      <sheetName val="104유도등기초"/>
      <sheetName val="104방송기초"/>
      <sheetName val="105자탐기초"/>
      <sheetName val="105유도등기초"/>
      <sheetName val="105방송기초"/>
      <sheetName val="106자탐기초"/>
      <sheetName val="106유도등기초"/>
      <sheetName val="106방송기초"/>
      <sheetName val="107자탐기초"/>
      <sheetName val="107유도등기초"/>
      <sheetName val="107방송기초"/>
      <sheetName val="옥외자탐기초"/>
      <sheetName val="근생자탐기초"/>
      <sheetName val="내역서 (상가)"/>
      <sheetName val="분전반일위대가 (상가)"/>
      <sheetName val="일위대가  (상가)"/>
      <sheetName val="인공산출서 (상가)"/>
      <sheetName val="수량산출 (상가)"/>
      <sheetName val="단가조사서 (상가)"/>
      <sheetName val="부하_성남_"/>
      <sheetName val="공통(20-91)"/>
      <sheetName val="LOPCALC"/>
      <sheetName val="부하LOAD"/>
      <sheetName val="인허가수행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Sheet1"/>
      <sheetName val="1간지-원가계산서"/>
      <sheetName val="1.원가계산서"/>
      <sheetName val="2.예산내역서(총괄)"/>
      <sheetName val="3.1 내역서(광케이블)"/>
      <sheetName val="3.2내역서(관로)"/>
      <sheetName val="3.2 폐기물"/>
      <sheetName val="4.1 수량산출서(케이블)"/>
      <sheetName val="4.2 수량산출서(관로)"/>
      <sheetName val="5.1 일위대가목록(케이블)"/>
      <sheetName val="5.2 일위대가목록표(관로)"/>
      <sheetName val="6.1 일위대가(케이블)"/>
      <sheetName val="6.2 일위대가(관로)"/>
      <sheetName val="6.1 일위대가(전송장비)"/>
      <sheetName val="7.1 자재단가표(케이블)"/>
      <sheetName val="7.2 자재단가표(관로)"/>
      <sheetName val="7.3 자재단가표(전송장비)"/>
      <sheetName val="제비율표"/>
      <sheetName val="관로단위토적(관로)"/>
      <sheetName val="2간지-예산내역서(총괄)"/>
      <sheetName val="3간지-예산내역서(설비별)"/>
      <sheetName val="4간지-수량산출서"/>
      <sheetName val="5간지-일위대가목록"/>
      <sheetName val="6간지-일위대가산출기초"/>
      <sheetName val="7간지-자재단가비교표"/>
      <sheetName val="8간지-제비율표"/>
      <sheetName val="품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RAHMEN"/>
      <sheetName val="수량산출"/>
      <sheetName val="말뚝물량"/>
      <sheetName val="TEL"/>
      <sheetName val="부대대비"/>
      <sheetName val="냉연집계"/>
      <sheetName val="전기일위대가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(직영)"/>
      <sheetName val="총괄표"/>
      <sheetName val="내역서"/>
      <sheetName val="관리비"/>
      <sheetName val="적정"/>
      <sheetName val="견적내역"/>
      <sheetName val="견적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차액보증"/>
      <sheetName val="Sheet1"/>
      <sheetName val="AS포장복구 "/>
      <sheetName val="수량산출"/>
      <sheetName val="TEL"/>
      <sheetName val="부대대비"/>
      <sheetName val="냉연집계"/>
      <sheetName val="입찰안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자재단가비교표"/>
      <sheetName val="설계조건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1"/>
      <sheetName val="집2"/>
      <sheetName val="집수정집계"/>
      <sheetName val="집수정"/>
      <sheetName val="N賃率-職"/>
    </sheetNames>
    <sheetDataSet>
      <sheetData sheetId="0">
        <row r="2">
          <cell r="A2" t="str">
            <v>집수정 조서(1)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32"/>
  <sheetViews>
    <sheetView showGridLines="0" zoomScale="85" zoomScaleNormal="85" zoomScaleSheetLayoutView="115" workbookViewId="0">
      <selection activeCell="F21" sqref="F21"/>
    </sheetView>
  </sheetViews>
  <sheetFormatPr defaultColWidth="8.25" defaultRowHeight="16.5" customHeight="1"/>
  <cols>
    <col min="1" max="1" width="7.5" style="11" customWidth="1"/>
    <col min="2" max="2" width="8" style="11" customWidth="1"/>
    <col min="3" max="4" width="25.75" style="11" customWidth="1"/>
    <col min="5" max="5" width="32.75" style="11" customWidth="1"/>
    <col min="6" max="6" width="15.75" style="22" customWidth="1"/>
    <col min="7" max="7" width="15.75" style="11" customWidth="1"/>
    <col min="8" max="8" width="8.25" style="11"/>
    <col min="9" max="9" width="0" style="11" hidden="1" customWidth="1"/>
    <col min="10" max="88" width="8.25" style="124"/>
    <col min="89" max="16384" width="8.25" style="11"/>
  </cols>
  <sheetData>
    <row r="1" spans="1:88" customFormat="1" ht="34.9" customHeight="1">
      <c r="A1" s="137" t="s">
        <v>6</v>
      </c>
      <c r="B1" s="137"/>
      <c r="C1" s="137"/>
      <c r="D1" s="137"/>
      <c r="E1" s="137"/>
      <c r="F1" s="137"/>
      <c r="G1" s="137"/>
      <c r="H1" s="12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</row>
    <row r="2" spans="1:88" customFormat="1" ht="30" customHeight="1" thickBot="1">
      <c r="A2" s="24" t="s">
        <v>44</v>
      </c>
      <c r="B2" s="24" t="s">
        <v>115</v>
      </c>
      <c r="C2" s="24"/>
      <c r="D2" s="24"/>
      <c r="E2" s="24"/>
      <c r="F2" s="21"/>
      <c r="G2" s="62" t="s">
        <v>46</v>
      </c>
      <c r="H2" s="12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</row>
    <row r="3" spans="1:88" s="122" customFormat="1" ht="33" customHeight="1">
      <c r="A3" s="138" t="s">
        <v>21</v>
      </c>
      <c r="B3" s="139"/>
      <c r="C3" s="140"/>
      <c r="D3" s="125" t="s">
        <v>2</v>
      </c>
      <c r="E3" s="141" t="s">
        <v>3</v>
      </c>
      <c r="F3" s="142"/>
      <c r="G3" s="126" t="s">
        <v>4</v>
      </c>
    </row>
    <row r="4" spans="1:88" s="12" customFormat="1" ht="24.95" customHeight="1">
      <c r="A4" s="143" t="s">
        <v>85</v>
      </c>
      <c r="B4" s="144" t="s">
        <v>22</v>
      </c>
      <c r="C4" s="47" t="s">
        <v>23</v>
      </c>
      <c r="D4" s="31"/>
      <c r="E4" s="130" t="s">
        <v>62</v>
      </c>
      <c r="F4" s="131"/>
      <c r="G4" s="41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</row>
    <row r="5" spans="1:88" s="12" customFormat="1" ht="24.95" customHeight="1">
      <c r="A5" s="143"/>
      <c r="B5" s="144"/>
      <c r="C5" s="47" t="s">
        <v>24</v>
      </c>
      <c r="D5" s="48"/>
      <c r="E5" s="47" t="s">
        <v>61</v>
      </c>
      <c r="F5" s="35">
        <v>0</v>
      </c>
      <c r="G5" s="4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</row>
    <row r="6" spans="1:88" s="12" customFormat="1" ht="24.95" customHeight="1">
      <c r="A6" s="143"/>
      <c r="B6" s="144"/>
      <c r="C6" s="40" t="s">
        <v>25</v>
      </c>
      <c r="D6" s="32"/>
      <c r="E6" s="15"/>
      <c r="F6" s="35"/>
      <c r="G6" s="4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</row>
    <row r="7" spans="1:88" s="12" customFormat="1" ht="24.95" customHeight="1">
      <c r="A7" s="143"/>
      <c r="B7" s="145" t="s">
        <v>26</v>
      </c>
      <c r="C7" s="64" t="s">
        <v>27</v>
      </c>
      <c r="D7" s="50"/>
      <c r="E7" s="132" t="s">
        <v>63</v>
      </c>
      <c r="F7" s="133"/>
      <c r="G7" s="51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</row>
    <row r="8" spans="1:88" s="12" customFormat="1" ht="24.95" customHeight="1">
      <c r="A8" s="143"/>
      <c r="B8" s="145"/>
      <c r="C8" s="64" t="s">
        <v>28</v>
      </c>
      <c r="D8" s="50"/>
      <c r="E8" s="52" t="s">
        <v>60</v>
      </c>
      <c r="F8" s="53"/>
      <c r="G8" s="51"/>
      <c r="I8" s="12">
        <v>0.08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</row>
    <row r="9" spans="1:88" s="12" customFormat="1" ht="24.95" customHeight="1">
      <c r="A9" s="143"/>
      <c r="B9" s="145"/>
      <c r="C9" s="63" t="s">
        <v>30</v>
      </c>
      <c r="D9" s="54"/>
      <c r="E9" s="55"/>
      <c r="F9" s="56"/>
      <c r="G9" s="51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</row>
    <row r="10" spans="1:88" s="12" customFormat="1" ht="24.95" customHeight="1">
      <c r="A10" s="143"/>
      <c r="B10" s="145" t="s">
        <v>31</v>
      </c>
      <c r="C10" s="64" t="s">
        <v>32</v>
      </c>
      <c r="D10" s="50"/>
      <c r="E10" s="52" t="s">
        <v>33</v>
      </c>
      <c r="F10" s="53"/>
      <c r="G10" s="51"/>
      <c r="I10" s="12">
        <v>3.73E-2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</row>
    <row r="11" spans="1:88" s="12" customFormat="1" ht="24.95" customHeight="1">
      <c r="A11" s="143"/>
      <c r="B11" s="145"/>
      <c r="C11" s="64" t="s">
        <v>34</v>
      </c>
      <c r="D11" s="50"/>
      <c r="E11" s="52" t="s">
        <v>33</v>
      </c>
      <c r="F11" s="53"/>
      <c r="G11" s="57"/>
      <c r="I11" s="12">
        <v>8.6999999999999994E-3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</row>
    <row r="12" spans="1:88" s="12" customFormat="1" ht="24.95" customHeight="1">
      <c r="A12" s="143"/>
      <c r="B12" s="145"/>
      <c r="C12" s="64" t="s">
        <v>35</v>
      </c>
      <c r="D12" s="50"/>
      <c r="E12" s="52" t="s">
        <v>19</v>
      </c>
      <c r="F12" s="53"/>
      <c r="G12" s="51"/>
      <c r="I12" s="12">
        <v>3.3349999999999998E-2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</row>
    <row r="13" spans="1:88" s="12" customFormat="1" ht="24.95" customHeight="1">
      <c r="A13" s="143"/>
      <c r="B13" s="145"/>
      <c r="C13" s="64" t="s">
        <v>54</v>
      </c>
      <c r="D13" s="50"/>
      <c r="E13" s="52" t="s">
        <v>19</v>
      </c>
      <c r="F13" s="53"/>
      <c r="G13" s="51"/>
      <c r="I13" s="12">
        <v>2.3E-2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</row>
    <row r="14" spans="1:88" s="12" customFormat="1" ht="24.95" customHeight="1">
      <c r="A14" s="143"/>
      <c r="B14" s="145"/>
      <c r="C14" s="64" t="s">
        <v>36</v>
      </c>
      <c r="D14" s="50"/>
      <c r="E14" s="52" t="s">
        <v>29</v>
      </c>
      <c r="F14" s="53"/>
      <c r="G14" s="51"/>
      <c r="I14" s="12">
        <v>4.4999999999999998E-2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</row>
    <row r="15" spans="1:88" s="12" customFormat="1" ht="24.95" customHeight="1">
      <c r="A15" s="143"/>
      <c r="B15" s="145"/>
      <c r="C15" s="64" t="s">
        <v>37</v>
      </c>
      <c r="D15" s="50"/>
      <c r="E15" s="52" t="s">
        <v>55</v>
      </c>
      <c r="F15" s="53"/>
      <c r="G15" s="51"/>
      <c r="I15" s="12">
        <v>0.10249999999999999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</row>
    <row r="16" spans="1:88" s="12" customFormat="1" ht="24.95" customHeight="1">
      <c r="A16" s="143"/>
      <c r="B16" s="145"/>
      <c r="C16" s="64" t="s">
        <v>38</v>
      </c>
      <c r="D16" s="50"/>
      <c r="E16" s="52" t="s">
        <v>20</v>
      </c>
      <c r="F16" s="53"/>
      <c r="G16" s="51"/>
      <c r="I16" s="12">
        <v>1.8499999999999999E-2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</row>
    <row r="17" spans="1:88" s="12" customFormat="1" ht="24.95" customHeight="1">
      <c r="A17" s="143"/>
      <c r="B17" s="145"/>
      <c r="C17" s="64" t="s">
        <v>39</v>
      </c>
      <c r="D17" s="50"/>
      <c r="E17" s="52" t="s">
        <v>83</v>
      </c>
      <c r="F17" s="53"/>
      <c r="G17" s="58"/>
      <c r="I17" s="12">
        <v>5.6000000000000001E-2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</row>
    <row r="18" spans="1:88" s="12" customFormat="1" ht="24.95" customHeight="1">
      <c r="A18" s="143"/>
      <c r="B18" s="145"/>
      <c r="C18" s="63" t="s">
        <v>40</v>
      </c>
      <c r="D18" s="54"/>
      <c r="E18" s="55"/>
      <c r="F18" s="65"/>
      <c r="G18" s="51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</row>
    <row r="19" spans="1:88" s="12" customFormat="1" ht="24.95" customHeight="1">
      <c r="A19" s="143"/>
      <c r="B19" s="146" t="s">
        <v>74</v>
      </c>
      <c r="C19" s="147"/>
      <c r="D19" s="54"/>
      <c r="E19" s="148" t="s">
        <v>41</v>
      </c>
      <c r="F19" s="149"/>
      <c r="G19" s="5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</row>
    <row r="20" spans="1:88" s="12" customFormat="1" ht="24.95" customHeight="1">
      <c r="A20" s="134" t="s">
        <v>69</v>
      </c>
      <c r="B20" s="135"/>
      <c r="C20" s="136"/>
      <c r="D20" s="33"/>
      <c r="E20" s="23" t="s">
        <v>42</v>
      </c>
      <c r="F20" s="36"/>
      <c r="G20" s="43"/>
      <c r="I20" s="12">
        <v>0.06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</row>
    <row r="21" spans="1:88" s="12" customFormat="1" ht="24.95" customHeight="1">
      <c r="A21" s="134" t="s">
        <v>70</v>
      </c>
      <c r="B21" s="135"/>
      <c r="C21" s="136"/>
      <c r="D21" s="33"/>
      <c r="E21" s="23" t="s">
        <v>43</v>
      </c>
      <c r="F21" s="36"/>
      <c r="G21" s="43"/>
      <c r="I21" s="12">
        <v>0.15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</row>
    <row r="22" spans="1:88" s="12" customFormat="1" ht="24.95" customHeight="1">
      <c r="A22" s="134" t="s">
        <v>71</v>
      </c>
      <c r="B22" s="135"/>
      <c r="C22" s="136"/>
      <c r="D22" s="33"/>
      <c r="E22" s="45" t="s">
        <v>132</v>
      </c>
      <c r="F22" s="37"/>
      <c r="G22" s="4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</row>
    <row r="23" spans="1:88" s="12" customFormat="1" ht="24.95" customHeight="1">
      <c r="A23" s="134" t="s">
        <v>72</v>
      </c>
      <c r="B23" s="135"/>
      <c r="C23" s="136"/>
      <c r="D23" s="33"/>
      <c r="E23" s="44" t="s">
        <v>79</v>
      </c>
      <c r="F23" s="49"/>
      <c r="G23" s="41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</row>
    <row r="24" spans="1:88" s="12" customFormat="1" ht="24.95" customHeight="1" thickBot="1">
      <c r="A24" s="127" t="s">
        <v>73</v>
      </c>
      <c r="B24" s="128"/>
      <c r="C24" s="129"/>
      <c r="D24" s="59"/>
      <c r="E24" s="66"/>
      <c r="F24" s="60"/>
      <c r="G24" s="61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</row>
    <row r="25" spans="1:88" ht="16.5" customHeight="1">
      <c r="D25" s="67"/>
    </row>
    <row r="26" spans="1:88" ht="16.5" customHeight="1">
      <c r="D26" s="67"/>
    </row>
    <row r="28" spans="1:88" ht="16.5" customHeight="1">
      <c r="D28" s="68"/>
    </row>
    <row r="32" spans="1:88" ht="16.5" customHeight="1">
      <c r="D32" s="68"/>
    </row>
  </sheetData>
  <mergeCells count="16">
    <mergeCell ref="A1:G1"/>
    <mergeCell ref="A3:C3"/>
    <mergeCell ref="E3:F3"/>
    <mergeCell ref="A4:A19"/>
    <mergeCell ref="B4:B6"/>
    <mergeCell ref="B7:B9"/>
    <mergeCell ref="B10:B18"/>
    <mergeCell ref="B19:C19"/>
    <mergeCell ref="E19:F19"/>
    <mergeCell ref="A24:C24"/>
    <mergeCell ref="E4:F4"/>
    <mergeCell ref="E7:F7"/>
    <mergeCell ref="A20:C20"/>
    <mergeCell ref="A21:C21"/>
    <mergeCell ref="A22:C22"/>
    <mergeCell ref="A23:C23"/>
  </mergeCells>
  <phoneticPr fontId="11" type="noConversion"/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Normal="100" zoomScaleSheetLayoutView="100" workbookViewId="0">
      <selection activeCell="F4" sqref="F4"/>
    </sheetView>
  </sheetViews>
  <sheetFormatPr defaultColWidth="8.75" defaultRowHeight="13.5"/>
  <cols>
    <col min="1" max="1" width="8.875" style="13" customWidth="1"/>
    <col min="2" max="2" width="42.5" style="13" customWidth="1"/>
    <col min="3" max="4" width="7.75" style="13" customWidth="1"/>
    <col min="5" max="8" width="17.75" style="13" customWidth="1"/>
    <col min="9" max="9" width="12.75" style="13" customWidth="1"/>
    <col min="10" max="10" width="8.75" style="13"/>
    <col min="11" max="11" width="15.875" style="13" bestFit="1" customWidth="1"/>
    <col min="12" max="12" width="8.75" style="13"/>
    <col min="13" max="13" width="14.125" style="13" bestFit="1" customWidth="1"/>
    <col min="14" max="16384" width="8.75" style="13"/>
  </cols>
  <sheetData>
    <row r="1" spans="1:14" ht="34.9" customHeight="1">
      <c r="A1" s="137" t="s">
        <v>59</v>
      </c>
      <c r="B1" s="137"/>
      <c r="C1" s="137"/>
      <c r="D1" s="137"/>
      <c r="E1" s="137"/>
      <c r="F1" s="137"/>
      <c r="G1" s="137"/>
      <c r="H1" s="137"/>
      <c r="I1" s="137"/>
    </row>
    <row r="2" spans="1:14" ht="30" customHeight="1" thickBot="1">
      <c r="A2" s="69" t="s">
        <v>1</v>
      </c>
      <c r="B2" s="70" t="s">
        <v>116</v>
      </c>
      <c r="C2" s="70"/>
      <c r="D2" s="70"/>
      <c r="E2" s="70"/>
      <c r="F2" s="70"/>
      <c r="G2" s="70"/>
      <c r="H2" s="70"/>
      <c r="I2" s="71"/>
      <c r="J2" s="1"/>
      <c r="K2" s="2"/>
      <c r="L2" s="3"/>
      <c r="M2" s="1"/>
      <c r="N2" s="1"/>
    </row>
    <row r="3" spans="1:14" ht="27" customHeight="1">
      <c r="A3" s="72" t="s">
        <v>49</v>
      </c>
      <c r="B3" s="73" t="s">
        <v>50</v>
      </c>
      <c r="C3" s="74" t="s">
        <v>51</v>
      </c>
      <c r="D3" s="74" t="s">
        <v>0</v>
      </c>
      <c r="E3" s="75" t="s">
        <v>56</v>
      </c>
      <c r="F3" s="75" t="s">
        <v>57</v>
      </c>
      <c r="G3" s="75" t="s">
        <v>58</v>
      </c>
      <c r="H3" s="75" t="s">
        <v>52</v>
      </c>
      <c r="I3" s="76" t="s">
        <v>53</v>
      </c>
      <c r="J3" s="4"/>
      <c r="K3" s="5"/>
      <c r="L3" s="5"/>
      <c r="M3" s="6"/>
      <c r="N3" s="6"/>
    </row>
    <row r="4" spans="1:14" ht="27" customHeight="1">
      <c r="A4" s="77" t="s">
        <v>67</v>
      </c>
      <c r="B4" s="78" t="s">
        <v>86</v>
      </c>
      <c r="C4" s="79">
        <v>1</v>
      </c>
      <c r="D4" s="80" t="s">
        <v>68</v>
      </c>
      <c r="E4" s="81"/>
      <c r="F4" s="81"/>
      <c r="G4" s="81">
        <f>세부내역서!K28</f>
        <v>0</v>
      </c>
      <c r="H4" s="82">
        <f t="shared" ref="H4" si="0">E4+F4+G4</f>
        <v>0</v>
      </c>
      <c r="I4" s="83"/>
      <c r="J4" s="1"/>
      <c r="K4" s="2"/>
      <c r="L4" s="2"/>
      <c r="M4" s="1"/>
      <c r="N4" s="1"/>
    </row>
    <row r="5" spans="1:14" ht="27" customHeight="1">
      <c r="A5" s="77"/>
      <c r="B5" s="78"/>
      <c r="C5" s="79"/>
      <c r="D5" s="80"/>
      <c r="E5" s="81"/>
      <c r="F5" s="81"/>
      <c r="G5" s="81"/>
      <c r="H5" s="82"/>
      <c r="I5" s="83"/>
      <c r="J5" s="1"/>
      <c r="K5" s="2"/>
      <c r="L5" s="2"/>
      <c r="M5" s="1"/>
      <c r="N5" s="1"/>
    </row>
    <row r="6" spans="1:14" ht="27" customHeight="1">
      <c r="A6" s="77"/>
      <c r="B6" s="84"/>
      <c r="C6" s="79"/>
      <c r="D6" s="80"/>
      <c r="E6" s="81"/>
      <c r="F6" s="81"/>
      <c r="G6" s="81"/>
      <c r="H6" s="82"/>
      <c r="I6" s="83"/>
      <c r="J6" s="1"/>
      <c r="K6" s="2"/>
      <c r="L6" s="2"/>
      <c r="M6" s="1"/>
      <c r="N6" s="1"/>
    </row>
    <row r="7" spans="1:14" ht="27" customHeight="1">
      <c r="A7" s="77"/>
      <c r="B7" s="84"/>
      <c r="C7" s="79"/>
      <c r="D7" s="80"/>
      <c r="E7" s="81"/>
      <c r="F7" s="81"/>
      <c r="G7" s="81"/>
      <c r="H7" s="82"/>
      <c r="I7" s="83"/>
      <c r="J7" s="1"/>
      <c r="K7" s="2"/>
      <c r="L7" s="2"/>
      <c r="M7" s="1"/>
      <c r="N7" s="1"/>
    </row>
    <row r="8" spans="1:14" ht="27" customHeight="1">
      <c r="A8" s="77"/>
      <c r="B8" s="84"/>
      <c r="C8" s="79"/>
      <c r="D8" s="80"/>
      <c r="E8" s="81"/>
      <c r="F8" s="81"/>
      <c r="G8" s="81"/>
      <c r="H8" s="82"/>
      <c r="I8" s="83"/>
      <c r="J8" s="1"/>
      <c r="K8" s="2"/>
      <c r="L8" s="2"/>
      <c r="M8" s="1"/>
      <c r="N8" s="1"/>
    </row>
    <row r="9" spans="1:14" ht="27" customHeight="1">
      <c r="A9" s="77"/>
      <c r="B9" s="84"/>
      <c r="C9" s="79"/>
      <c r="D9" s="80"/>
      <c r="E9" s="81"/>
      <c r="F9" s="81"/>
      <c r="G9" s="81"/>
      <c r="H9" s="82"/>
      <c r="I9" s="83"/>
      <c r="J9" s="1"/>
      <c r="K9" s="2"/>
      <c r="L9" s="2"/>
      <c r="M9" s="1"/>
      <c r="N9" s="1"/>
    </row>
    <row r="10" spans="1:14" ht="27" customHeight="1">
      <c r="A10" s="77"/>
      <c r="B10" s="84"/>
      <c r="C10" s="79"/>
      <c r="D10" s="80"/>
      <c r="E10" s="81"/>
      <c r="F10" s="81"/>
      <c r="G10" s="81"/>
      <c r="H10" s="82"/>
      <c r="I10" s="83"/>
      <c r="J10" s="1"/>
      <c r="K10" s="2"/>
      <c r="L10" s="2"/>
      <c r="M10" s="1"/>
      <c r="N10" s="1"/>
    </row>
    <row r="11" spans="1:14" ht="27" customHeight="1">
      <c r="A11" s="77"/>
      <c r="B11" s="84"/>
      <c r="C11" s="79"/>
      <c r="D11" s="80"/>
      <c r="E11" s="81"/>
      <c r="F11" s="81"/>
      <c r="G11" s="81"/>
      <c r="H11" s="82"/>
      <c r="I11" s="83"/>
      <c r="J11" s="1"/>
      <c r="K11" s="2"/>
      <c r="L11" s="2"/>
      <c r="M11" s="1"/>
      <c r="N11" s="1"/>
    </row>
    <row r="12" spans="1:14" ht="27" customHeight="1">
      <c r="A12" s="77"/>
      <c r="B12" s="84"/>
      <c r="C12" s="79"/>
      <c r="D12" s="80"/>
      <c r="E12" s="81"/>
      <c r="F12" s="81"/>
      <c r="G12" s="81"/>
      <c r="H12" s="82"/>
      <c r="I12" s="83"/>
      <c r="J12" s="1"/>
      <c r="K12" s="2"/>
      <c r="L12" s="2"/>
      <c r="M12" s="1"/>
      <c r="N12" s="1"/>
    </row>
    <row r="13" spans="1:14" ht="27" customHeight="1">
      <c r="A13" s="77"/>
      <c r="B13" s="84"/>
      <c r="C13" s="79"/>
      <c r="D13" s="80"/>
      <c r="E13" s="81"/>
      <c r="F13" s="81"/>
      <c r="G13" s="81"/>
      <c r="H13" s="82"/>
      <c r="I13" s="83"/>
      <c r="J13" s="1"/>
      <c r="K13" s="2"/>
      <c r="L13" s="2"/>
      <c r="M13" s="1"/>
      <c r="N13" s="1"/>
    </row>
    <row r="14" spans="1:14" ht="27" customHeight="1">
      <c r="A14" s="77"/>
      <c r="B14" s="84"/>
      <c r="C14" s="79"/>
      <c r="D14" s="80"/>
      <c r="E14" s="81"/>
      <c r="F14" s="81"/>
      <c r="G14" s="81"/>
      <c r="H14" s="82"/>
      <c r="I14" s="83"/>
      <c r="J14" s="1"/>
      <c r="K14" s="2"/>
      <c r="L14" s="2"/>
      <c r="M14" s="1"/>
      <c r="N14" s="1"/>
    </row>
    <row r="15" spans="1:14" ht="27" customHeight="1">
      <c r="A15" s="77"/>
      <c r="B15" s="84"/>
      <c r="C15" s="79"/>
      <c r="D15" s="80"/>
      <c r="E15" s="81"/>
      <c r="F15" s="81"/>
      <c r="G15" s="81"/>
      <c r="H15" s="82"/>
      <c r="I15" s="83"/>
      <c r="J15" s="1"/>
      <c r="K15" s="2"/>
      <c r="L15" s="2"/>
      <c r="M15" s="1"/>
      <c r="N15" s="1"/>
    </row>
    <row r="16" spans="1:14" ht="27" customHeight="1">
      <c r="A16" s="77"/>
      <c r="B16" s="84"/>
      <c r="C16" s="79"/>
      <c r="D16" s="80"/>
      <c r="E16" s="81"/>
      <c r="F16" s="81"/>
      <c r="G16" s="81"/>
      <c r="H16" s="82"/>
      <c r="I16" s="83"/>
      <c r="J16" s="1"/>
      <c r="K16" s="2"/>
      <c r="L16" s="2"/>
      <c r="M16" s="1"/>
      <c r="N16" s="1"/>
    </row>
    <row r="17" spans="1:14" ht="27" customHeight="1">
      <c r="A17" s="77"/>
      <c r="B17" s="84"/>
      <c r="C17" s="79"/>
      <c r="D17" s="80"/>
      <c r="E17" s="81"/>
      <c r="F17" s="81"/>
      <c r="G17" s="81"/>
      <c r="H17" s="82"/>
      <c r="I17" s="83"/>
      <c r="J17" s="1"/>
      <c r="K17" s="2"/>
      <c r="L17" s="2"/>
      <c r="M17" s="1"/>
      <c r="N17" s="1"/>
    </row>
    <row r="18" spans="1:14" ht="27" customHeight="1" thickBot="1">
      <c r="A18" s="150" t="s">
        <v>47</v>
      </c>
      <c r="B18" s="151"/>
      <c r="C18" s="85"/>
      <c r="D18" s="85"/>
      <c r="E18" s="86">
        <f>SUM(E4:E17)</f>
        <v>0</v>
      </c>
      <c r="F18" s="86">
        <f>SUM(F4:F17)</f>
        <v>0</v>
      </c>
      <c r="G18" s="86"/>
      <c r="H18" s="86">
        <f>SUM(H4:H17)</f>
        <v>0</v>
      </c>
      <c r="I18" s="87"/>
      <c r="J18" s="7"/>
      <c r="K18" s="8"/>
      <c r="L18" s="8"/>
      <c r="M18" s="8"/>
      <c r="N18" s="8"/>
    </row>
    <row r="19" spans="1:14" ht="22.5" customHeight="1">
      <c r="K19" s="39"/>
      <c r="N19" s="9"/>
    </row>
    <row r="20" spans="1:14">
      <c r="E20" s="10"/>
      <c r="F20" s="10"/>
      <c r="G20" s="10"/>
      <c r="H20" s="10"/>
    </row>
    <row r="21" spans="1:14">
      <c r="H21" s="46"/>
    </row>
    <row r="22" spans="1:14">
      <c r="H22" s="34"/>
    </row>
  </sheetData>
  <mergeCells count="2">
    <mergeCell ref="A18:B18"/>
    <mergeCell ref="A1:I1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abSelected="1" topLeftCell="A13" zoomScale="85" zoomScaleNormal="85" zoomScaleSheetLayoutView="85" workbookViewId="0">
      <selection activeCell="G38" sqref="G38"/>
    </sheetView>
  </sheetViews>
  <sheetFormatPr defaultColWidth="8.75" defaultRowHeight="13.5"/>
  <cols>
    <col min="1" max="1" width="8.5" style="13" customWidth="1"/>
    <col min="2" max="2" width="36.625" style="13" customWidth="1"/>
    <col min="3" max="3" width="32.625" style="13" customWidth="1"/>
    <col min="4" max="5" width="7.125" style="14" customWidth="1"/>
    <col min="6" max="6" width="14.625" style="13" customWidth="1"/>
    <col min="7" max="7" width="16.625" style="13" customWidth="1"/>
    <col min="8" max="8" width="14.625" style="13" customWidth="1"/>
    <col min="9" max="9" width="16.625" style="13" customWidth="1"/>
    <col min="10" max="11" width="9.25" style="13" customWidth="1"/>
    <col min="12" max="12" width="14.625" style="13" customWidth="1"/>
    <col min="13" max="13" width="16.625" style="13" customWidth="1"/>
    <col min="14" max="14" width="10.125" style="13" customWidth="1"/>
    <col min="15" max="16384" width="8.75" style="13"/>
  </cols>
  <sheetData>
    <row r="1" spans="1:14" ht="34.9" customHeight="1">
      <c r="A1" s="156" t="s">
        <v>80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30" customHeight="1" thickBot="1">
      <c r="A2" s="90" t="s">
        <v>5</v>
      </c>
      <c r="B2" s="91" t="s">
        <v>116</v>
      </c>
      <c r="C2" s="17"/>
      <c r="D2" s="19"/>
      <c r="E2" s="20"/>
      <c r="F2" s="18"/>
      <c r="G2" s="18"/>
      <c r="H2" s="18"/>
      <c r="I2" s="18"/>
      <c r="J2" s="18"/>
      <c r="K2" s="18"/>
      <c r="L2" s="18"/>
      <c r="M2" s="18"/>
      <c r="N2" s="16"/>
    </row>
    <row r="3" spans="1:14" s="88" customFormat="1" ht="22.5" customHeight="1">
      <c r="A3" s="157" t="s">
        <v>18</v>
      </c>
      <c r="B3" s="159" t="s">
        <v>11</v>
      </c>
      <c r="C3" s="159" t="s">
        <v>12</v>
      </c>
      <c r="D3" s="159" t="s">
        <v>7</v>
      </c>
      <c r="E3" s="159" t="s">
        <v>13</v>
      </c>
      <c r="F3" s="159" t="s">
        <v>14</v>
      </c>
      <c r="G3" s="159"/>
      <c r="H3" s="159" t="s">
        <v>15</v>
      </c>
      <c r="I3" s="159"/>
      <c r="J3" s="159" t="s">
        <v>48</v>
      </c>
      <c r="K3" s="159"/>
      <c r="L3" s="159" t="s">
        <v>10</v>
      </c>
      <c r="M3" s="159"/>
      <c r="N3" s="152" t="s">
        <v>9</v>
      </c>
    </row>
    <row r="4" spans="1:14" s="88" customFormat="1" ht="22.5" customHeight="1">
      <c r="A4" s="158"/>
      <c r="B4" s="160"/>
      <c r="C4" s="160"/>
      <c r="D4" s="160"/>
      <c r="E4" s="160"/>
      <c r="F4" s="89" t="s">
        <v>8</v>
      </c>
      <c r="G4" s="89" t="s">
        <v>16</v>
      </c>
      <c r="H4" s="89" t="s">
        <v>8</v>
      </c>
      <c r="I4" s="89" t="s">
        <v>16</v>
      </c>
      <c r="J4" s="89" t="s">
        <v>8</v>
      </c>
      <c r="K4" s="89" t="s">
        <v>16</v>
      </c>
      <c r="L4" s="89" t="s">
        <v>45</v>
      </c>
      <c r="M4" s="89" t="s">
        <v>16</v>
      </c>
      <c r="N4" s="153"/>
    </row>
    <row r="5" spans="1:14" s="38" customFormat="1" ht="22.5" customHeight="1">
      <c r="A5" s="154" t="s">
        <v>82</v>
      </c>
      <c r="B5" s="155"/>
      <c r="C5" s="25"/>
      <c r="D5" s="25"/>
      <c r="E5" s="26"/>
      <c r="F5" s="27"/>
      <c r="G5" s="28"/>
      <c r="H5" s="27"/>
      <c r="I5" s="29"/>
      <c r="J5" s="29"/>
      <c r="K5" s="29"/>
      <c r="L5" s="29"/>
      <c r="M5" s="29"/>
      <c r="N5" s="30"/>
    </row>
    <row r="6" spans="1:14" s="100" customFormat="1" ht="22.5" customHeight="1">
      <c r="A6" s="121">
        <v>1</v>
      </c>
      <c r="B6" s="116" t="s">
        <v>89</v>
      </c>
      <c r="C6" s="116" t="s">
        <v>90</v>
      </c>
      <c r="D6" s="94" t="s">
        <v>88</v>
      </c>
      <c r="E6" s="95">
        <v>34</v>
      </c>
      <c r="F6" s="96"/>
      <c r="G6" s="97"/>
      <c r="H6" s="96"/>
      <c r="I6" s="98"/>
      <c r="J6" s="98"/>
      <c r="K6" s="98"/>
      <c r="L6" s="98">
        <f>F6+H6+J6</f>
        <v>0</v>
      </c>
      <c r="M6" s="98">
        <f t="shared" ref="M6" si="0">G6+I6+K6</f>
        <v>0</v>
      </c>
      <c r="N6" s="99">
        <v>1</v>
      </c>
    </row>
    <row r="7" spans="1:14" s="100" customFormat="1" ht="22.5" customHeight="1">
      <c r="A7" s="121">
        <v>2</v>
      </c>
      <c r="B7" s="116" t="s">
        <v>91</v>
      </c>
      <c r="C7" s="116" t="s">
        <v>92</v>
      </c>
      <c r="D7" s="94" t="s">
        <v>88</v>
      </c>
      <c r="E7" s="95">
        <v>12</v>
      </c>
      <c r="F7" s="96"/>
      <c r="G7" s="97"/>
      <c r="H7" s="96"/>
      <c r="I7" s="98"/>
      <c r="J7" s="98"/>
      <c r="K7" s="98"/>
      <c r="L7" s="98">
        <f t="shared" ref="L7:L25" si="1">F7+H7+J7</f>
        <v>0</v>
      </c>
      <c r="M7" s="98">
        <f t="shared" ref="M7:M27" si="2">G7+I7+K7</f>
        <v>0</v>
      </c>
      <c r="N7" s="99">
        <v>2</v>
      </c>
    </row>
    <row r="8" spans="1:14" s="100" customFormat="1" ht="22.5" customHeight="1">
      <c r="A8" s="121">
        <v>3</v>
      </c>
      <c r="B8" s="116" t="s">
        <v>93</v>
      </c>
      <c r="C8" s="116" t="s">
        <v>94</v>
      </c>
      <c r="D8" s="94" t="s">
        <v>88</v>
      </c>
      <c r="E8" s="95">
        <v>12</v>
      </c>
      <c r="F8" s="96"/>
      <c r="G8" s="97"/>
      <c r="H8" s="96"/>
      <c r="I8" s="98"/>
      <c r="J8" s="98"/>
      <c r="K8" s="98"/>
      <c r="L8" s="98">
        <f t="shared" ref="L8" si="3">F8+H8+J8</f>
        <v>0</v>
      </c>
      <c r="M8" s="98">
        <f t="shared" ref="M8" si="4">G8+I8+K8</f>
        <v>0</v>
      </c>
      <c r="N8" s="99">
        <v>3</v>
      </c>
    </row>
    <row r="9" spans="1:14" s="100" customFormat="1" ht="22.5" customHeight="1">
      <c r="A9" s="121">
        <v>4</v>
      </c>
      <c r="B9" s="116" t="s">
        <v>95</v>
      </c>
      <c r="C9" s="116" t="s">
        <v>81</v>
      </c>
      <c r="D9" s="94" t="s">
        <v>88</v>
      </c>
      <c r="E9" s="95">
        <v>26</v>
      </c>
      <c r="F9" s="96"/>
      <c r="G9" s="97"/>
      <c r="H9" s="96"/>
      <c r="I9" s="98"/>
      <c r="J9" s="98"/>
      <c r="K9" s="98"/>
      <c r="L9" s="98">
        <f t="shared" si="1"/>
        <v>0</v>
      </c>
      <c r="M9" s="98">
        <f t="shared" si="2"/>
        <v>0</v>
      </c>
      <c r="N9" s="99">
        <v>4</v>
      </c>
    </row>
    <row r="10" spans="1:14" s="100" customFormat="1" ht="22.5" customHeight="1">
      <c r="A10" s="121">
        <v>5</v>
      </c>
      <c r="B10" s="116" t="s">
        <v>96</v>
      </c>
      <c r="C10" s="116" t="s">
        <v>97</v>
      </c>
      <c r="D10" s="94" t="s">
        <v>88</v>
      </c>
      <c r="E10" s="95">
        <v>12</v>
      </c>
      <c r="F10" s="96"/>
      <c r="G10" s="97"/>
      <c r="H10" s="96"/>
      <c r="I10" s="98"/>
      <c r="J10" s="98"/>
      <c r="K10" s="98"/>
      <c r="L10" s="98">
        <f t="shared" si="1"/>
        <v>0</v>
      </c>
      <c r="M10" s="98">
        <f t="shared" si="2"/>
        <v>0</v>
      </c>
      <c r="N10" s="99">
        <v>5</v>
      </c>
    </row>
    <row r="11" spans="1:14" s="100" customFormat="1" ht="22.5" customHeight="1">
      <c r="A11" s="121">
        <v>6</v>
      </c>
      <c r="B11" s="116" t="s">
        <v>117</v>
      </c>
      <c r="C11" s="116" t="s">
        <v>98</v>
      </c>
      <c r="D11" s="94" t="s">
        <v>99</v>
      </c>
      <c r="E11" s="95">
        <v>7</v>
      </c>
      <c r="F11" s="96"/>
      <c r="G11" s="97"/>
      <c r="H11" s="96"/>
      <c r="I11" s="98"/>
      <c r="J11" s="98"/>
      <c r="K11" s="98"/>
      <c r="L11" s="98">
        <f t="shared" si="1"/>
        <v>0</v>
      </c>
      <c r="M11" s="98">
        <f t="shared" si="2"/>
        <v>0</v>
      </c>
      <c r="N11" s="99">
        <v>6</v>
      </c>
    </row>
    <row r="12" spans="1:14" s="100" customFormat="1" ht="22.5" customHeight="1">
      <c r="A12" s="121">
        <v>7</v>
      </c>
      <c r="B12" s="116" t="s">
        <v>100</v>
      </c>
      <c r="C12" s="116" t="s">
        <v>101</v>
      </c>
      <c r="D12" s="94" t="s">
        <v>88</v>
      </c>
      <c r="E12" s="95">
        <v>1</v>
      </c>
      <c r="F12" s="96"/>
      <c r="G12" s="97"/>
      <c r="H12" s="96"/>
      <c r="I12" s="98"/>
      <c r="J12" s="101"/>
      <c r="K12" s="101"/>
      <c r="L12" s="98">
        <f t="shared" si="1"/>
        <v>0</v>
      </c>
      <c r="M12" s="98">
        <f t="shared" si="2"/>
        <v>0</v>
      </c>
      <c r="N12" s="99">
        <v>7</v>
      </c>
    </row>
    <row r="13" spans="1:14" s="100" customFormat="1" ht="22.5" customHeight="1">
      <c r="A13" s="121">
        <v>8</v>
      </c>
      <c r="B13" s="116" t="s">
        <v>102</v>
      </c>
      <c r="C13" s="116" t="s">
        <v>103</v>
      </c>
      <c r="D13" s="94" t="s">
        <v>104</v>
      </c>
      <c r="E13" s="95">
        <v>1</v>
      </c>
      <c r="F13" s="96"/>
      <c r="G13" s="97"/>
      <c r="H13" s="96"/>
      <c r="I13" s="98"/>
      <c r="J13" s="101"/>
      <c r="K13" s="101"/>
      <c r="L13" s="98">
        <f t="shared" ref="L13" si="5">F13+H13+J13</f>
        <v>0</v>
      </c>
      <c r="M13" s="98">
        <f t="shared" ref="M13" si="6">G13+I13+K13</f>
        <v>0</v>
      </c>
      <c r="N13" s="99">
        <v>8</v>
      </c>
    </row>
    <row r="14" spans="1:14" s="100" customFormat="1" ht="22.5" customHeight="1">
      <c r="A14" s="121">
        <v>9</v>
      </c>
      <c r="B14" s="116" t="s">
        <v>130</v>
      </c>
      <c r="C14" s="116" t="s">
        <v>105</v>
      </c>
      <c r="D14" s="94" t="s">
        <v>106</v>
      </c>
      <c r="E14" s="95">
        <v>1</v>
      </c>
      <c r="F14" s="96"/>
      <c r="G14" s="97"/>
      <c r="H14" s="96"/>
      <c r="I14" s="98"/>
      <c r="J14" s="101"/>
      <c r="K14" s="101"/>
      <c r="L14" s="98">
        <f t="shared" ref="L14" si="7">F14+H14+J14</f>
        <v>0</v>
      </c>
      <c r="M14" s="98">
        <f t="shared" ref="M14" si="8">G14+I14+K14</f>
        <v>0</v>
      </c>
      <c r="N14" s="99">
        <v>9</v>
      </c>
    </row>
    <row r="15" spans="1:14" s="100" customFormat="1" ht="22.5" customHeight="1">
      <c r="A15" s="121">
        <v>10</v>
      </c>
      <c r="B15" s="116" t="s">
        <v>107</v>
      </c>
      <c r="C15" s="116" t="s">
        <v>108</v>
      </c>
      <c r="D15" s="94" t="s">
        <v>88</v>
      </c>
      <c r="E15" s="95">
        <v>1</v>
      </c>
      <c r="F15" s="96"/>
      <c r="G15" s="97"/>
      <c r="H15" s="96"/>
      <c r="I15" s="98"/>
      <c r="J15" s="98"/>
      <c r="K15" s="98"/>
      <c r="L15" s="98">
        <f t="shared" si="1"/>
        <v>0</v>
      </c>
      <c r="M15" s="98">
        <f t="shared" si="2"/>
        <v>0</v>
      </c>
      <c r="N15" s="99">
        <v>10</v>
      </c>
    </row>
    <row r="16" spans="1:14" s="100" customFormat="1" ht="22.5" customHeight="1">
      <c r="A16" s="121">
        <v>11</v>
      </c>
      <c r="B16" s="116" t="s">
        <v>87</v>
      </c>
      <c r="C16" s="116" t="s">
        <v>109</v>
      </c>
      <c r="D16" s="94" t="s">
        <v>88</v>
      </c>
      <c r="E16" s="95">
        <v>1</v>
      </c>
      <c r="F16" s="96"/>
      <c r="G16" s="97"/>
      <c r="H16" s="96"/>
      <c r="I16" s="98"/>
      <c r="J16" s="98"/>
      <c r="K16" s="98"/>
      <c r="L16" s="98">
        <f t="shared" si="1"/>
        <v>0</v>
      </c>
      <c r="M16" s="98">
        <f t="shared" si="2"/>
        <v>0</v>
      </c>
      <c r="N16" s="99">
        <v>11</v>
      </c>
    </row>
    <row r="17" spans="1:14" s="100" customFormat="1" ht="22.5" customHeight="1">
      <c r="A17" s="121">
        <v>12</v>
      </c>
      <c r="B17" s="116" t="s">
        <v>110</v>
      </c>
      <c r="C17" s="116" t="s">
        <v>111</v>
      </c>
      <c r="D17" s="94" t="s">
        <v>88</v>
      </c>
      <c r="E17" s="95">
        <v>1</v>
      </c>
      <c r="F17" s="96"/>
      <c r="G17" s="97"/>
      <c r="H17" s="96"/>
      <c r="I17" s="98"/>
      <c r="J17" s="98"/>
      <c r="K17" s="98"/>
      <c r="L17" s="98">
        <f t="shared" si="1"/>
        <v>0</v>
      </c>
      <c r="M17" s="98">
        <f t="shared" si="2"/>
        <v>0</v>
      </c>
      <c r="N17" s="99">
        <v>12</v>
      </c>
    </row>
    <row r="18" spans="1:14" s="100" customFormat="1" ht="22.5" customHeight="1">
      <c r="A18" s="121">
        <v>13</v>
      </c>
      <c r="B18" s="116" t="s">
        <v>118</v>
      </c>
      <c r="C18" s="116" t="s">
        <v>119</v>
      </c>
      <c r="D18" s="94" t="s">
        <v>88</v>
      </c>
      <c r="E18" s="95">
        <v>1</v>
      </c>
      <c r="F18" s="96"/>
      <c r="G18" s="97"/>
      <c r="H18" s="96"/>
      <c r="I18" s="98"/>
      <c r="J18" s="98"/>
      <c r="K18" s="98"/>
      <c r="L18" s="98">
        <f t="shared" ref="L18:L19" si="9">F18+H18+J18</f>
        <v>0</v>
      </c>
      <c r="M18" s="98">
        <f t="shared" ref="M18:M19" si="10">G18+I18+K18</f>
        <v>0</v>
      </c>
      <c r="N18" s="99">
        <v>13</v>
      </c>
    </row>
    <row r="19" spans="1:14" s="100" customFormat="1" ht="22.5" customHeight="1">
      <c r="A19" s="121">
        <v>14</v>
      </c>
      <c r="B19" s="116" t="s">
        <v>112</v>
      </c>
      <c r="C19" s="116" t="s">
        <v>131</v>
      </c>
      <c r="D19" s="94" t="s">
        <v>88</v>
      </c>
      <c r="E19" s="95">
        <v>1000</v>
      </c>
      <c r="F19" s="96"/>
      <c r="G19" s="97"/>
      <c r="H19" s="96"/>
      <c r="I19" s="98"/>
      <c r="J19" s="98"/>
      <c r="K19" s="98"/>
      <c r="L19" s="98">
        <f t="shared" si="9"/>
        <v>0</v>
      </c>
      <c r="M19" s="98">
        <f t="shared" si="10"/>
        <v>0</v>
      </c>
      <c r="N19" s="99">
        <v>14</v>
      </c>
    </row>
    <row r="20" spans="1:14" s="100" customFormat="1" ht="22.5" customHeight="1">
      <c r="A20" s="121">
        <v>15</v>
      </c>
      <c r="B20" s="116" t="s">
        <v>120</v>
      </c>
      <c r="C20" s="116" t="s">
        <v>121</v>
      </c>
      <c r="D20" s="94" t="s">
        <v>88</v>
      </c>
      <c r="E20" s="95">
        <v>1</v>
      </c>
      <c r="F20" s="96"/>
      <c r="G20" s="97"/>
      <c r="H20" s="96"/>
      <c r="I20" s="98"/>
      <c r="J20" s="98"/>
      <c r="K20" s="98"/>
      <c r="L20" s="98">
        <f t="shared" si="1"/>
        <v>0</v>
      </c>
      <c r="M20" s="98">
        <f t="shared" si="2"/>
        <v>0</v>
      </c>
      <c r="N20" s="99">
        <v>15</v>
      </c>
    </row>
    <row r="21" spans="1:14" s="100" customFormat="1" ht="22.5" customHeight="1">
      <c r="A21" s="121">
        <v>16</v>
      </c>
      <c r="B21" s="116" t="s">
        <v>122</v>
      </c>
      <c r="C21" s="116" t="s">
        <v>123</v>
      </c>
      <c r="D21" s="94" t="s">
        <v>88</v>
      </c>
      <c r="E21" s="95">
        <v>2</v>
      </c>
      <c r="F21" s="96"/>
      <c r="G21" s="97"/>
      <c r="H21" s="96"/>
      <c r="I21" s="98"/>
      <c r="J21" s="98"/>
      <c r="K21" s="98"/>
      <c r="L21" s="98">
        <f t="shared" si="1"/>
        <v>0</v>
      </c>
      <c r="M21" s="98">
        <f t="shared" si="2"/>
        <v>0</v>
      </c>
      <c r="N21" s="99">
        <v>16</v>
      </c>
    </row>
    <row r="22" spans="1:14" s="100" customFormat="1" ht="22.5" customHeight="1">
      <c r="A22" s="121">
        <v>17</v>
      </c>
      <c r="B22" s="116" t="s">
        <v>78</v>
      </c>
      <c r="C22" s="116" t="s">
        <v>75</v>
      </c>
      <c r="D22" s="94" t="s">
        <v>84</v>
      </c>
      <c r="E22" s="95">
        <v>500</v>
      </c>
      <c r="F22" s="96"/>
      <c r="G22" s="97"/>
      <c r="H22" s="96"/>
      <c r="I22" s="98"/>
      <c r="J22" s="98"/>
      <c r="K22" s="98"/>
      <c r="L22" s="98">
        <f t="shared" si="1"/>
        <v>0</v>
      </c>
      <c r="M22" s="98">
        <f t="shared" si="2"/>
        <v>0</v>
      </c>
      <c r="N22" s="99">
        <v>17</v>
      </c>
    </row>
    <row r="23" spans="1:14" s="100" customFormat="1" ht="22.5" customHeight="1">
      <c r="A23" s="121">
        <v>18</v>
      </c>
      <c r="B23" s="116" t="s">
        <v>113</v>
      </c>
      <c r="C23" s="116" t="s">
        <v>64</v>
      </c>
      <c r="D23" s="94" t="s">
        <v>84</v>
      </c>
      <c r="E23" s="95">
        <v>500</v>
      </c>
      <c r="F23" s="96"/>
      <c r="G23" s="97"/>
      <c r="H23" s="96"/>
      <c r="I23" s="98"/>
      <c r="J23" s="98"/>
      <c r="K23" s="98"/>
      <c r="L23" s="98">
        <f t="shared" si="1"/>
        <v>0</v>
      </c>
      <c r="M23" s="98">
        <f t="shared" si="2"/>
        <v>0</v>
      </c>
      <c r="N23" s="99">
        <v>18</v>
      </c>
    </row>
    <row r="24" spans="1:14" s="100" customFormat="1" ht="22.5" customHeight="1">
      <c r="A24" s="121">
        <v>19</v>
      </c>
      <c r="B24" s="116" t="s">
        <v>114</v>
      </c>
      <c r="C24" s="116" t="s">
        <v>65</v>
      </c>
      <c r="D24" s="94" t="s">
        <v>84</v>
      </c>
      <c r="E24" s="95">
        <v>1000</v>
      </c>
      <c r="F24" s="96"/>
      <c r="G24" s="97"/>
      <c r="H24" s="96"/>
      <c r="I24" s="98"/>
      <c r="J24" s="98"/>
      <c r="K24" s="98"/>
      <c r="L24" s="98">
        <f t="shared" si="1"/>
        <v>0</v>
      </c>
      <c r="M24" s="98">
        <f t="shared" si="2"/>
        <v>0</v>
      </c>
      <c r="N24" s="99">
        <v>19</v>
      </c>
    </row>
    <row r="25" spans="1:14" s="100" customFormat="1" ht="22.5" customHeight="1">
      <c r="A25" s="121">
        <v>20</v>
      </c>
      <c r="B25" s="116" t="s">
        <v>77</v>
      </c>
      <c r="C25" s="116" t="s">
        <v>76</v>
      </c>
      <c r="D25" s="94" t="s">
        <v>84</v>
      </c>
      <c r="E25" s="95">
        <v>1000</v>
      </c>
      <c r="F25" s="96"/>
      <c r="G25" s="97"/>
      <c r="H25" s="96"/>
      <c r="I25" s="98"/>
      <c r="J25" s="98"/>
      <c r="K25" s="98"/>
      <c r="L25" s="98">
        <f t="shared" si="1"/>
        <v>0</v>
      </c>
      <c r="M25" s="98">
        <f t="shared" si="2"/>
        <v>0</v>
      </c>
      <c r="N25" s="99">
        <v>20</v>
      </c>
    </row>
    <row r="26" spans="1:14" s="100" customFormat="1" ht="22.5" customHeight="1">
      <c r="A26" s="121">
        <v>21</v>
      </c>
      <c r="B26" s="116" t="s">
        <v>124</v>
      </c>
      <c r="C26" s="116" t="s">
        <v>126</v>
      </c>
      <c r="D26" s="94" t="s">
        <v>128</v>
      </c>
      <c r="E26" s="95">
        <v>34</v>
      </c>
      <c r="F26" s="96"/>
      <c r="G26" s="97"/>
      <c r="H26" s="96"/>
      <c r="I26" s="98"/>
      <c r="J26" s="98"/>
      <c r="K26" s="98"/>
      <c r="L26" s="98"/>
      <c r="M26" s="98">
        <f t="shared" si="2"/>
        <v>0</v>
      </c>
      <c r="N26" s="99">
        <v>21</v>
      </c>
    </row>
    <row r="27" spans="1:14" s="100" customFormat="1" ht="22.5" customHeight="1">
      <c r="A27" s="92">
        <v>22</v>
      </c>
      <c r="B27" s="93" t="s">
        <v>125</v>
      </c>
      <c r="C27" s="93" t="s">
        <v>127</v>
      </c>
      <c r="D27" s="94" t="s">
        <v>129</v>
      </c>
      <c r="E27" s="95">
        <v>34</v>
      </c>
      <c r="F27" s="96"/>
      <c r="G27" s="97"/>
      <c r="H27" s="96"/>
      <c r="I27" s="98"/>
      <c r="J27" s="98"/>
      <c r="K27" s="98"/>
      <c r="L27" s="98"/>
      <c r="M27" s="98">
        <f t="shared" si="2"/>
        <v>0</v>
      </c>
      <c r="N27" s="99">
        <v>22</v>
      </c>
    </row>
    <row r="28" spans="1:14" s="110" customFormat="1" ht="22.5" customHeight="1">
      <c r="A28" s="102"/>
      <c r="B28" s="103" t="s">
        <v>17</v>
      </c>
      <c r="C28" s="104"/>
      <c r="D28" s="103"/>
      <c r="E28" s="105"/>
      <c r="F28" s="106"/>
      <c r="G28" s="107">
        <f>SUM(G6:G27)</f>
        <v>0</v>
      </c>
      <c r="H28" s="106"/>
      <c r="I28" s="107">
        <f>SUM(I6:I27)</f>
        <v>0</v>
      </c>
      <c r="J28" s="108"/>
      <c r="K28" s="107">
        <f>SUM(K5:K27)</f>
        <v>0</v>
      </c>
      <c r="L28" s="108"/>
      <c r="M28" s="107">
        <f>SUM(M6:M27)</f>
        <v>0</v>
      </c>
      <c r="N28" s="109"/>
    </row>
    <row r="29" spans="1:14" s="110" customFormat="1" ht="22.5" customHeight="1">
      <c r="A29" s="111"/>
      <c r="B29" s="112" t="s">
        <v>66</v>
      </c>
      <c r="C29" s="113"/>
      <c r="D29" s="112"/>
      <c r="E29" s="114"/>
      <c r="F29" s="115"/>
      <c r="G29" s="117">
        <f>G28</f>
        <v>0</v>
      </c>
      <c r="H29" s="118"/>
      <c r="I29" s="117">
        <f>I28</f>
        <v>0</v>
      </c>
      <c r="J29" s="119"/>
      <c r="K29" s="119">
        <f>K28</f>
        <v>0</v>
      </c>
      <c r="L29" s="119"/>
      <c r="M29" s="117">
        <f>M28</f>
        <v>0</v>
      </c>
      <c r="N29" s="120"/>
    </row>
  </sheetData>
  <mergeCells count="12">
    <mergeCell ref="N3:N4"/>
    <mergeCell ref="A5:B5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내역집계표</vt:lpstr>
      <vt:lpstr>세부내역서</vt:lpstr>
      <vt:lpstr>원가계산서!Print_Area</vt:lpstr>
      <vt:lpstr>세부내역서!Print_Titles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김동영</dc:creator>
  <cp:lastModifiedBy>총무과-김민건</cp:lastModifiedBy>
  <cp:lastPrinted>2021-09-03T03:12:55Z</cp:lastPrinted>
  <dcterms:created xsi:type="dcterms:W3CDTF">2006-09-16T00:00:00Z</dcterms:created>
  <dcterms:modified xsi:type="dcterms:W3CDTF">2021-09-08T23:11:01Z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C:\mySingle\TEMP\1.광주시청 설계서-초안_전체교체_얼굴인식리더기_2019.07.06.xlsx</vt:lpwstr>
  </property>
</Properties>
</file>